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ghanf.sharepoint.com/sites/ArbeitsgruppePRIGHanfSchweiz/Freigegebene Dokumente/General/ARG Öffentlichkeitsarbeit/General/"/>
    </mc:Choice>
  </mc:AlternateContent>
  <xr:revisionPtr revIDLastSave="224" documentId="114_{361B5A29-5EA2-4CBA-BA28-DC57DE3CB6C7}" xr6:coauthVersionLast="47" xr6:coauthVersionMax="47" xr10:uidLastSave="{EF969DA1-45D3-4FB1-97AF-57D913161861}"/>
  <bookViews>
    <workbookView xWindow="37320" yWindow="-120" windowWidth="29040" windowHeight="17520" firstSheet="1" activeTab="3" xr2:uid="{049EA4C0-CCF5-45D7-81C0-3B78DE0FBD4C}"/>
  </bookViews>
  <sheets>
    <sheet name="Nationalrat" sheetId="1" r:id="rId1"/>
    <sheet name="Auswertung NR" sheetId="7" r:id="rId2"/>
    <sheet name="Ständerat" sheetId="2" r:id="rId3"/>
    <sheet name="Auswertung SR" sheetId="9" r:id="rId4"/>
  </sheets>
  <definedNames>
    <definedName name="_xlnm._FilterDatabase" localSheetId="0" hidden="1">Nationalrat!$A$1:$D$201</definedName>
    <definedName name="_xlnm._FilterDatabase" localSheetId="2" hidden="1">Ständerat!$A$1:$D$47</definedName>
  </definedNames>
  <calcPr calcId="191028"/>
  <pivotCaches>
    <pivotCache cacheId="0" r:id="rId5"/>
    <pivotCache cacheId="1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<sst xmlns="http://schemas.openxmlformats.org/spreadsheetml/2006/main" count="1027" uniqueCount="327">
  <si>
    <t>Name</t>
  </si>
  <si>
    <t>Partei</t>
  </si>
  <si>
    <t>Kanton</t>
  </si>
  <si>
    <t>Kommentar</t>
  </si>
  <si>
    <t>Addor Jean-Luc</t>
  </si>
  <si>
    <t>SVP</t>
  </si>
  <si>
    <t>Nein</t>
  </si>
  <si>
    <t>VS</t>
  </si>
  <si>
    <t>Aebi Andreas</t>
  </si>
  <si>
    <t>BE</t>
  </si>
  <si>
    <t>Aebischer Matthias</t>
  </si>
  <si>
    <t>SP</t>
  </si>
  <si>
    <t>Ja</t>
  </si>
  <si>
    <t>Aeschi Thomas</t>
  </si>
  <si>
    <t>ZG</t>
  </si>
  <si>
    <t>Amadrauz Céline</t>
  </si>
  <si>
    <t>GE</t>
  </si>
  <si>
    <t>Amoos Emmanuel</t>
  </si>
  <si>
    <t>Andrey Gerhard</t>
  </si>
  <si>
    <t>Grüne</t>
  </si>
  <si>
    <t>FR</t>
  </si>
  <si>
    <t>Arslan Sibel</t>
  </si>
  <si>
    <t>BS</t>
  </si>
  <si>
    <t>Atic Mustafa</t>
  </si>
  <si>
    <t>Eher nein</t>
  </si>
  <si>
    <t>Badertscher Christine</t>
  </si>
  <si>
    <t>Badran Jacqueline</t>
  </si>
  <si>
    <t>ZH</t>
  </si>
  <si>
    <t>Barrile Angelo</t>
  </si>
  <si>
    <t>Baumann Kilian</t>
  </si>
  <si>
    <t>Bäumle Martin</t>
  </si>
  <si>
    <t>GLP</t>
  </si>
  <si>
    <t>Bellaiche Judith</t>
  </si>
  <si>
    <t>Eher ja</t>
  </si>
  <si>
    <t>Bendahan Samuel</t>
  </si>
  <si>
    <t>VD</t>
  </si>
  <si>
    <t>Alexandre Berthoud</t>
  </si>
  <si>
    <t>FDP</t>
  </si>
  <si>
    <t>Bertschy Kathrin</t>
  </si>
  <si>
    <t>Binder-Keller Marianne</t>
  </si>
  <si>
    <t>Die Mitte / EVP</t>
  </si>
  <si>
    <t>AG</t>
  </si>
  <si>
    <t>Bircher Martina</t>
  </si>
  <si>
    <t>Birrer-Heimo Prisca</t>
  </si>
  <si>
    <t>LU</t>
  </si>
  <si>
    <t>Bläsi Thomas</t>
  </si>
  <si>
    <t>Bourgeois Jacques</t>
  </si>
  <si>
    <t>Philipp Matthias Bregy</t>
  </si>
  <si>
    <t>Die Mitte</t>
  </si>
  <si>
    <t>Brenzikofer Florence</t>
  </si>
  <si>
    <t>BL</t>
  </si>
  <si>
    <t>Brunner Thomas</t>
  </si>
  <si>
    <t>SG</t>
  </si>
  <si>
    <t>Büchel Rino Roland</t>
  </si>
  <si>
    <t>Buffat Michaël</t>
  </si>
  <si>
    <t>Bühler Manfred</t>
  </si>
  <si>
    <t>Bulliard-Marbach Christine</t>
  </si>
  <si>
    <t>Burgherr Thomas</t>
  </si>
  <si>
    <t>Candinas Martin</t>
  </si>
  <si>
    <t>GR</t>
  </si>
  <si>
    <t>Cattaneo Rocco</t>
  </si>
  <si>
    <t>TI</t>
  </si>
  <si>
    <t>Christ Katja</t>
  </si>
  <si>
    <t>Clivaz Christophe</t>
  </si>
  <si>
    <t>Cottier Damien</t>
  </si>
  <si>
    <t>NE</t>
  </si>
  <si>
    <t>Crottaz Brigitte</t>
  </si>
  <si>
    <t>Dandrès Christian</t>
  </si>
  <si>
    <t>De Courten Thomas</t>
  </si>
  <si>
    <t>De la Reussille Denis</t>
  </si>
  <si>
    <t>PdA</t>
  </si>
  <si>
    <t>De Montmollin Simone</t>
  </si>
  <si>
    <t>De Quattro Jacqueline</t>
  </si>
  <si>
    <t>Dettlin Marcel</t>
  </si>
  <si>
    <t>SZ</t>
  </si>
  <si>
    <t>Dobler Marcel</t>
  </si>
  <si>
    <t>Egger Mike</t>
  </si>
  <si>
    <t>Egger Kurt</t>
  </si>
  <si>
    <t>TG</t>
  </si>
  <si>
    <t>Estermann Yvette</t>
  </si>
  <si>
    <t>Farinelli Alex</t>
  </si>
  <si>
    <t>Fehlmann Rielle Laurence</t>
  </si>
  <si>
    <t>Feller Olivier</t>
  </si>
  <si>
    <t>Feri Yvonne</t>
  </si>
  <si>
    <t>Fiala Doris</t>
  </si>
  <si>
    <t>Fischer Roland</t>
  </si>
  <si>
    <t>Fischer Benjamin</t>
  </si>
  <si>
    <t>Fivaz Fabien</t>
  </si>
  <si>
    <t>Flach Beat</t>
  </si>
  <si>
    <t>Fluri Kurt</t>
  </si>
  <si>
    <t>SO</t>
  </si>
  <si>
    <t>Fridez Pierre Alain</t>
  </si>
  <si>
    <t>JU</t>
  </si>
  <si>
    <t>Friedl Claudia</t>
  </si>
  <si>
    <t>Funiciello Tamara</t>
  </si>
  <si>
    <t>Gafner Andreas</t>
  </si>
  <si>
    <t>Geissbühler Andrea Martina</t>
  </si>
  <si>
    <t>Giacometti Anna</t>
  </si>
  <si>
    <t>Giezendanner Benjamin</t>
  </si>
  <si>
    <t>Girod Bastien</t>
  </si>
  <si>
    <t>Glanzmann-Hunkeler Ida</t>
  </si>
  <si>
    <t>Glarner Andreas</t>
  </si>
  <si>
    <t>Glättli Balthasar</t>
  </si>
  <si>
    <t>Gmür Alois</t>
  </si>
  <si>
    <t>Gössi Petra</t>
  </si>
  <si>
    <t>Götte Michael</t>
  </si>
  <si>
    <t xml:space="preserve">SVP </t>
  </si>
  <si>
    <t>Graber Michael</t>
  </si>
  <si>
    <t>Graf-Litscher Edith</t>
  </si>
  <si>
    <t>Gredig Corina</t>
  </si>
  <si>
    <t>Grin Jean-Pierre</t>
  </si>
  <si>
    <t>Grossen Jürg</t>
  </si>
  <si>
    <t>GL</t>
  </si>
  <si>
    <t>Grüter Franz</t>
  </si>
  <si>
    <t>Gschwind Jean-Paul</t>
  </si>
  <si>
    <t>Gugger Niklaus-Samuel</t>
  </si>
  <si>
    <t>Guggisberg Lars</t>
  </si>
  <si>
    <t>Gutjahr Diana</t>
  </si>
  <si>
    <t>Gysi Barbara</t>
  </si>
  <si>
    <t>Gysin Greta</t>
  </si>
  <si>
    <t>Haab Martin</t>
  </si>
  <si>
    <t>Herr Alfred</t>
  </si>
  <si>
    <t>Heimgartner Stefanie</t>
  </si>
  <si>
    <t>Herzog Verena</t>
  </si>
  <si>
    <t>Hess Lorenz</t>
  </si>
  <si>
    <t>Hess Erich</t>
  </si>
  <si>
    <t>Huber Alois</t>
  </si>
  <si>
    <t>Hurni Baptiste</t>
  </si>
  <si>
    <t>Hurter Thomas</t>
  </si>
  <si>
    <t>SH</t>
  </si>
  <si>
    <t>Imark Christian</t>
  </si>
  <si>
    <t>Imboden Natalie</t>
  </si>
  <si>
    <t>Jauslin Matthias Samuel</t>
  </si>
  <si>
    <t xml:space="preserve"> FDP</t>
  </si>
  <si>
    <t>Jost Marc</t>
  </si>
  <si>
    <t>Källin Irène</t>
  </si>
  <si>
    <t>Kamerzin Sidney</t>
  </si>
  <si>
    <t>Keller Peter</t>
  </si>
  <si>
    <t>NW</t>
  </si>
  <si>
    <t>Klopfenstein Broggini Dolphine</t>
  </si>
  <si>
    <t>Köppel Roger</t>
  </si>
  <si>
    <t>Kutter Philipp</t>
  </si>
  <si>
    <t>Landolt Martin</t>
  </si>
  <si>
    <t>Locher Benguerel Sandra</t>
  </si>
  <si>
    <t>Lohr Christian</t>
  </si>
  <si>
    <t>Lüscher Christian</t>
  </si>
  <si>
    <t>Mäder Jörg</t>
  </si>
  <si>
    <t>Mahaim Raphaël</t>
  </si>
  <si>
    <t>Maillard Pierre-Yves</t>
  </si>
  <si>
    <t>Maitre Vincent</t>
  </si>
  <si>
    <t>Marchesi Piero</t>
  </si>
  <si>
    <t>Markwalder Christa</t>
  </si>
  <si>
    <t>Marra Ada</t>
  </si>
  <si>
    <t>Marti Min Li</t>
  </si>
  <si>
    <t>Marti Samira</t>
  </si>
  <si>
    <t>Martullo-Blocher Magdalena</t>
  </si>
  <si>
    <t>Masshardt Nadine</t>
  </si>
  <si>
    <t>Matter Thomas</t>
  </si>
  <si>
    <t>Matter Michel</t>
  </si>
  <si>
    <t>Meier Andreas</t>
  </si>
  <si>
    <t>Mettler Melanie</t>
  </si>
  <si>
    <t>Meyer Mattea</t>
  </si>
  <si>
    <t>Michaud Gigon Sophie</t>
  </si>
  <si>
    <t>Molina Fabian</t>
  </si>
  <si>
    <t>Moser Tiana Angelina</t>
  </si>
  <si>
    <t>Müller Leo</t>
  </si>
  <si>
    <t>Müller-Altermatt Stefan</t>
  </si>
  <si>
    <t>Munz Martina</t>
  </si>
  <si>
    <t>Nantermod Philippe</t>
  </si>
  <si>
    <t>Nicolet Jacques</t>
  </si>
  <si>
    <t>Nordmann Roger</t>
  </si>
  <si>
    <t>Nussbaum Eric</t>
  </si>
  <si>
    <t>Paganini Nicolò</t>
  </si>
  <si>
    <t>Page Pierre-André</t>
  </si>
  <si>
    <t>Pasquier-Eichenberger Isabelle</t>
  </si>
  <si>
    <t>Pfister Gerhard</t>
  </si>
  <si>
    <t>Piller Carrad Valérie</t>
  </si>
  <si>
    <t>Pointet François</t>
  </si>
  <si>
    <t>Porchet Léonore</t>
  </si>
  <si>
    <t>Portmann Hans-Peter</t>
  </si>
  <si>
    <t>Prelicz-Huber Katharina</t>
  </si>
  <si>
    <t>Prezioso Batou Stefania</t>
  </si>
  <si>
    <t>Pult Jon</t>
  </si>
  <si>
    <t>Python Valentin</t>
  </si>
  <si>
    <t>Quadri Lorenzo</t>
  </si>
  <si>
    <t>Rechtsteiner Thomas</t>
  </si>
  <si>
    <t>AI</t>
  </si>
  <si>
    <t>Regazzi Fabio</t>
  </si>
  <si>
    <t>Reimann Lukas</t>
  </si>
  <si>
    <t>Riniker Maja</t>
  </si>
  <si>
    <t>Ritter Markus</t>
  </si>
  <si>
    <t>Roduit Benjamin</t>
  </si>
  <si>
    <t>Romano Marco</t>
  </si>
  <si>
    <t>Roth Franziska</t>
  </si>
  <si>
    <t>Roth Pasquier Marie-France</t>
  </si>
  <si>
    <t>Ruch Daniel</t>
  </si>
  <si>
    <t>Rüegger Monika</t>
  </si>
  <si>
    <t>OW</t>
  </si>
  <si>
    <t>Rutz Gregor</t>
  </si>
  <si>
    <t>Ryser Franziska</t>
  </si>
  <si>
    <t>Sauter Regine</t>
  </si>
  <si>
    <t>Schaffner Barbara</t>
  </si>
  <si>
    <t>Schilliger Peter</t>
  </si>
  <si>
    <t>Schläpfer Therese</t>
  </si>
  <si>
    <t>Schlatter Mariona</t>
  </si>
  <si>
    <t>Schneeberger Daniela</t>
  </si>
  <si>
    <t>Schneider Meret</t>
  </si>
  <si>
    <t>Schneider Schüttel Ursula</t>
  </si>
  <si>
    <t>Schneider-Schneiter Elisabeth</t>
  </si>
  <si>
    <t>Schwander Pirmin</t>
  </si>
  <si>
    <t>Seiler Graf Priska</t>
  </si>
  <si>
    <t>Siegenthaler Heinz</t>
  </si>
  <si>
    <t>Silberschmidt Andri</t>
  </si>
  <si>
    <t>Sollberger Sandra</t>
  </si>
  <si>
    <t>Stadler Simon</t>
  </si>
  <si>
    <t>UR</t>
  </si>
  <si>
    <t>Steinemann Barbara</t>
  </si>
  <si>
    <t>Storni Bruno</t>
  </si>
  <si>
    <t>Strupler Manuel</t>
  </si>
  <si>
    <t>Studer Lilian</t>
  </si>
  <si>
    <t>Suter Gabriela</t>
  </si>
  <si>
    <t>Töngi Michael</t>
  </si>
  <si>
    <t>Trede Aline</t>
  </si>
  <si>
    <t>Tuena Mauro</t>
  </si>
  <si>
    <t>Umbricht Pieren Nadja</t>
  </si>
  <si>
    <t>Vincenz-Stauffacher Susanne</t>
  </si>
  <si>
    <t>Von Falkenstein Patricia</t>
  </si>
  <si>
    <t xml:space="preserve">FDP </t>
  </si>
  <si>
    <t>Von Siebenthal Erich</t>
  </si>
  <si>
    <t>Walder Nicolas</t>
  </si>
  <si>
    <t>Walliser Bruno</t>
  </si>
  <si>
    <t>Walti Beat</t>
  </si>
  <si>
    <t>Jugendschutz ist entscheidend (Verbot mit Mindestalter; Aufklärung). Erwachsene können selber entscheiden und müssen die Konsequenzen abwägen.</t>
  </si>
  <si>
    <t>Wasserfallen Christian</t>
  </si>
  <si>
    <t>&gt;&gt;&gt; mit ihm sprechen...?*?</t>
  </si>
  <si>
    <t>Wasserfallen Flavia</t>
  </si>
  <si>
    <t>Mit einer strengen Regulierung des Anbaus und Verkaufs sowie einer Verstärkung des Jugendschutzes flankiert.</t>
  </si>
  <si>
    <t>Weber Celine</t>
  </si>
  <si>
    <t>Wehrli Laurent</t>
  </si>
  <si>
    <t>PLR</t>
  </si>
  <si>
    <t>Eine solche Liberalisierung kann nicht ohne klare Entscheidungen über Sicherheitsgrenzen, wie 0,5 für Alkohol beim Fahren usw., beschlossen werden.</t>
  </si>
  <si>
    <t>Weichelt Manuela</t>
  </si>
  <si>
    <t>Wermuth Cedric</t>
  </si>
  <si>
    <t>Wettstein Felix</t>
  </si>
  <si>
    <t>Widmer Celine</t>
  </si>
  <si>
    <t>Wismer-Felder Priska</t>
  </si>
  <si>
    <t xml:space="preserve">Die Mitte </t>
  </si>
  <si>
    <t>In diesem Bereich müssen die Ergebnisse zum laufenden Pilotversuch des Bundes abgewartet werden. Erst nach dessen Auswertung kann die Thematik neu beurteilt werden.</t>
  </si>
  <si>
    <t>Wobmann Walter</t>
  </si>
  <si>
    <t>SD</t>
  </si>
  <si>
    <t>Es darf keine generelle Legalisierung geben. Der Konsum von Cannabis kann entkriminalisiert werden für erwachsene Personen. Für Jugendliche soll es nach wie vor nicht erlaubt sein.- Die Nutzung von Cannabis zu medizinischen Zwecken soll jedoch möglich sein.</t>
  </si>
  <si>
    <t>Wyss Sarah</t>
  </si>
  <si>
    <t>Eine Entkriminalisierung von Drogen ist wichtig - alleine schon, um auf die Gefahren hinzuweisen (Prävention). Nur so können die grossen Drogendealer und Schmugglerringe effektiv und nachhaltig bekämpft werden.</t>
  </si>
  <si>
    <t>Zuberbühler David</t>
  </si>
  <si>
    <t>AR</t>
  </si>
  <si>
    <t xml:space="preserve">Cannabisregulierung  </t>
  </si>
  <si>
    <t>Eher ja 26</t>
  </si>
  <si>
    <t xml:space="preserve">Eher nein 18 </t>
  </si>
  <si>
    <t>Ja 76</t>
  </si>
  <si>
    <t>Nein 34</t>
  </si>
  <si>
    <t>Unklar / Keine Angaben / Austritte aus dem Rat 46</t>
  </si>
  <si>
    <t>Bauer Philippe</t>
  </si>
  <si>
    <t>Bischof Pirmin</t>
  </si>
  <si>
    <t xml:space="preserve">Fraktion </t>
  </si>
  <si>
    <t>Einstellung</t>
  </si>
  <si>
    <t>Caroni Andrea</t>
  </si>
  <si>
    <t>Chassot Isabelle</t>
  </si>
  <si>
    <t>Chiesa Marco</t>
  </si>
  <si>
    <t>Crevoisier Crelier Mathilde</t>
  </si>
  <si>
    <t xml:space="preserve">Anzahl von Cannabisregulierung  </t>
  </si>
  <si>
    <t>Keine Angabe</t>
  </si>
  <si>
    <t>Tritt nicht mehr an</t>
  </si>
  <si>
    <t xml:space="preserve">Kanton </t>
  </si>
  <si>
    <t>AO</t>
  </si>
  <si>
    <t>Dittli Josef</t>
  </si>
  <si>
    <t>Engler Stefan</t>
  </si>
  <si>
    <t>Ettlin Erich</t>
  </si>
  <si>
    <t>Fässler Daniel</t>
  </si>
  <si>
    <t>Francais Olivier</t>
  </si>
  <si>
    <t>Friedli Esther</t>
  </si>
  <si>
    <t>Gaspany Johanna</t>
  </si>
  <si>
    <t>Germann Hannes</t>
  </si>
  <si>
    <t>Gmür-Schöneberger Andrea</t>
  </si>
  <si>
    <t>Graf Maya</t>
  </si>
  <si>
    <t>Häberli-Koller Brigitte</t>
  </si>
  <si>
    <t>Hefti Thomas</t>
  </si>
  <si>
    <t>Herzog Eva</t>
  </si>
  <si>
    <t>Jositsch Daniel</t>
  </si>
  <si>
    <t>Hegglin Peter</t>
  </si>
  <si>
    <t>Jullard Charles</t>
  </si>
  <si>
    <t>Knecht Hanjörg</t>
  </si>
  <si>
    <t>Kuprecht Alex</t>
  </si>
  <si>
    <t xml:space="preserve">Maret Marianne </t>
  </si>
  <si>
    <t>Mazzone Lisa</t>
  </si>
  <si>
    <t>Michel Matthis</t>
  </si>
  <si>
    <t>Minder Thomas</t>
  </si>
  <si>
    <t>Müller Damian</t>
  </si>
  <si>
    <t>Noser Ruedi</t>
  </si>
  <si>
    <t>Reichmuth Othmar</t>
  </si>
  <si>
    <t>Rieder Beat</t>
  </si>
  <si>
    <t>Salzmann Werner</t>
  </si>
  <si>
    <t xml:space="preserve">Schmid Martin </t>
  </si>
  <si>
    <t xml:space="preserve">Sommaruga Carlo </t>
  </si>
  <si>
    <t>Stark Jakob</t>
  </si>
  <si>
    <t>Stöckli Hans</t>
  </si>
  <si>
    <t>Thorens Goumaz Adele</t>
  </si>
  <si>
    <t>Vara Céline</t>
  </si>
  <si>
    <t>Wicki Hans</t>
  </si>
  <si>
    <t>Würth Benedikt</t>
  </si>
  <si>
    <t>Zanetti Roberto</t>
  </si>
  <si>
    <t>Z'graggen Heidi</t>
  </si>
  <si>
    <t>Zopfi Mathias</t>
  </si>
  <si>
    <t>NI</t>
  </si>
  <si>
    <t>Burkart Thierry</t>
  </si>
  <si>
    <t>Aber zwingend nur mit Jugendschutzmassnahmen und einem Verbot bis 18.</t>
  </si>
  <si>
    <t>Nur eng kontrolliert. Den Weg der Schweiz mit den kontrollierten Versuchen zuerst auswerten, bzw. Erfahrungen im Ausland.</t>
  </si>
  <si>
    <t>Der Verkauf und Konsum muss streng kontrolliert werden; eine Kontrolle ist besser, um die öffentliche Gesundheit zu gewährleisten und Minderjährige zu schützen.</t>
  </si>
  <si>
    <t>Das jüngste Urteil des Bundesgerichts, das die Beschlagnahme von Betäubungsmitteln für den Eigenbedarf verbietet, geht in diese Richtung. Eine Legalisierung würde den illegalen Handel und die Kosten für die Strafverfolgung senken. Zudem könnte der Staat wie bei Tabak Steuern erheben.</t>
  </si>
  <si>
    <t>Offene Kommunikation und Prävention nützt mehr als Verbote</t>
  </si>
  <si>
    <t>nicht im SV / Tritt nicht mehr an</t>
  </si>
  <si>
    <t>keine</t>
  </si>
  <si>
    <t>Nur der Konsum.</t>
  </si>
  <si>
    <t>Eher Ja</t>
  </si>
  <si>
    <t>Die Legalisierung ermöglicht es, den Konsum zu kennen, ihn in einen Rahmen zu stellen und zu besteuern. Aber auch, um zu verhindern, dass Schwarzmarktchancen für internationale Händlernetzwerke geschaffen werden.</t>
  </si>
  <si>
    <t>Eher Nein</t>
  </si>
  <si>
    <t>Anzahl von Einstellung</t>
  </si>
  <si>
    <t>BRIGITTE HÄBERLI-KOLLER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</si>
</sst>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1"/>
      <name val="Calibri"/>
      <family val="2"/>
      <scheme val="minor"/>
    </font>
    <font>
      <sz val="11"/>
      <color rgb="FF000000"/>
      <name val="Calibri"/>
      <family val="2"/>
    </font>
    <font>
      <i/>
      <sz val="11"/>
      <color rgb="FF000000"/>
      <name val="Roboto"/>
      <charset val="1"/>
    </font>
    <font>
      <b/>
      <sz val="11"/>
      <color theme="1"/>
      <name val="Calibri"/>
      <family val="2"/>
      <scheme val="minor"/>
    </font>
    <font>
      <i/>
      <sz val="7"/>
      <color rgb="FF000000"/>
      <name val="Roboto"/>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3" fillId="0" borderId="0" xfId="0" applyFont="1"/>
    <xf numFmtId="0" fontId="0" fillId="0" borderId="0" xfId="0" pivotButton="1"/>
    <xf numFmtId="0" fontId="4" fillId="0" borderId="0" xfId="0" applyFont="1"/>
    <xf numFmtId="0" fontId="5" fillId="0" borderId="0" xfId="0" applyFont="1"/>
    <xf numFmtId="0" fontId="0" fillId="2" borderId="0" xfId="0" applyFill="1"/>
    <xf numFmtId="0" fontId="0" fillId="0" borderId="0" xfId="0" applyNumberForma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[IGH_Auswertung_Smartvote_LB.xlsx]Auswertung NR!PivotTable31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Attitudes à l'égard de la réglementation du cannabis au Conseil national - État septembre 2023</a:t>
            </a:r>
          </a:p>
        </c:rich>
      </c:tx>
      <c:layout>
        <c:manualLayout>
          <c:xMode val="edge"/>
          <c:yMode val="edge"/>
          <c:x val="0.15384491412257678"/>
          <c:y val="0.1046403852983723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 NR'!$B$3</c:f>
              <c:strCache>
                <c:ptCount val="1"/>
                <c:pt idx="0">
                  <c:v>Ergebnis</c:v>
                </c:pt>
              </c:strCache>
            </c:strRef>
          </c:tx>
          <c:spPr>
            <a:solidFill>
              <a:schemeClr val="accent1"/>
            </a:solidFill>
            <a:ln>
              <a:noFill/>
            </a:ln>
            <a:effectLst/>
          </c:spPr>
          <c:invertIfNegative val="0"/>
          <c:cat>
            <c:strRef>
              <c:f>'Auswertung NR'!$A$4:$A$8</c:f>
              <c:strCache>
                <c:ptCount val="5"/>
                <c:pt idx="0">
                  <c:v>Eher ja</c:v>
                </c:pt>
                <c:pt idx="1">
                  <c:v>Eher nein</c:v>
                </c:pt>
                <c:pt idx="2">
                  <c:v>Ja</c:v>
                </c:pt>
                <c:pt idx="3">
                  <c:v>Keine Angabe</c:v>
                </c:pt>
                <c:pt idx="4">
                  <c:v>Nein</c:v>
                </c:pt>
              </c:strCache>
            </c:strRef>
          </c:cat>
          <c:val>
            <c:numRef>
              <c:f>'Auswertung NR'!$B$4:$B$8</c:f>
              <c:numCache>
                <c:formatCode>General</c:formatCode>
                <c:ptCount val="5"/>
                <c:pt idx="0">
                  <c:v>26</c:v>
                </c:pt>
                <c:pt idx="1">
                  <c:v>18</c:v>
                </c:pt>
                <c:pt idx="2">
                  <c:v>76</c:v>
                </c:pt>
                <c:pt idx="3">
                  <c:v>42</c:v>
                </c:pt>
                <c:pt idx="4">
                  <c:v>34</c:v>
                </c:pt>
              </c:numCache>
            </c:numRef>
          </c:val>
          <c:extLst>
            <c:ext xmlns:c16="http://schemas.microsoft.com/office/drawing/2014/chart" uri="{C3380CC4-5D6E-409C-BE32-E72D297353CC}">
              <c16:uniqueId val="{00000000-8B08-4404-9048-B59422BB4B77}"/>
            </c:ext>
          </c:extLst>
        </c:ser>
        <c:dLbls>
          <c:showLegendKey val="0"/>
          <c:showVal val="0"/>
          <c:showCatName val="0"/>
          <c:showSerName val="0"/>
          <c:showPercent val="0"/>
          <c:showBubbleSize val="0"/>
        </c:dLbls>
        <c:gapWidth val="182"/>
        <c:axId val="886839056"/>
        <c:axId val="886828616"/>
      </c:barChart>
      <c:catAx>
        <c:axId val="88683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6828616"/>
        <c:crosses val="autoZero"/>
        <c:auto val="1"/>
        <c:lblAlgn val="ctr"/>
        <c:lblOffset val="100"/>
        <c:noMultiLvlLbl val="0"/>
      </c:catAx>
      <c:valAx>
        <c:axId val="886828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683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[IGH_Auswertung_Smartvote_LB.xlsx]Auswertung SR!PivotTable5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Anzahl von Einstellung</a:t>
            </a:r>
          </a:p>
        </c:rich>
      </c:tx>
      <c:layout>
        <c:manualLayout>
          <c:xMode val="edge"/>
          <c:yMode val="edge"/>
          <c:x val="1.0345581802274652E-3"/>
          <c:y val="3.617297257796373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 SR'!$B$3</c:f>
              <c:strCache>
                <c:ptCount val="1"/>
                <c:pt idx="0">
                  <c:v>Ergebnis</c:v>
                </c:pt>
              </c:strCache>
            </c:strRef>
          </c:tx>
          <c:spPr>
            <a:solidFill>
              <a:schemeClr val="accent1"/>
            </a:solidFill>
            <a:ln>
              <a:noFill/>
            </a:ln>
            <a:effectLst/>
          </c:spPr>
          <c:invertIfNegative val="0"/>
          <c:cat>
            <c:strRef>
              <c:f>'Auswertung SR'!$A$4:$A$8</c:f>
              <c:strCache>
                <c:ptCount val="5"/>
                <c:pt idx="0">
                  <c:v>Eher ja</c:v>
                </c:pt>
                <c:pt idx="1">
                  <c:v>Eher Nein</c:v>
                </c:pt>
                <c:pt idx="2">
                  <c:v>Ja</c:v>
                </c:pt>
                <c:pt idx="3">
                  <c:v>Keine Angabe</c:v>
                </c:pt>
                <c:pt idx="4">
                  <c:v>Nein</c:v>
                </c:pt>
              </c:strCache>
            </c:strRef>
          </c:cat>
          <c:val>
            <c:numRef>
              <c:f>'Auswertung SR'!$B$4:$B$8</c:f>
              <c:numCache>
                <c:formatCode>General</c:formatCode>
                <c:ptCount val="5"/>
                <c:pt idx="0">
                  <c:v>8</c:v>
                </c:pt>
                <c:pt idx="1">
                  <c:v>6</c:v>
                </c:pt>
                <c:pt idx="2">
                  <c:v>14</c:v>
                </c:pt>
                <c:pt idx="3">
                  <c:v>13</c:v>
                </c:pt>
                <c:pt idx="4">
                  <c:v>5</c:v>
                </c:pt>
              </c:numCache>
            </c:numRef>
          </c:val>
          <c:extLst>
            <c:ext xmlns:c16="http://schemas.microsoft.com/office/drawing/2014/chart" uri="{C3380CC4-5D6E-409C-BE32-E72D297353CC}">
              <c16:uniqueId val="{00000000-CF79-4D36-B0C9-89FB7B3996C0}"/>
            </c:ext>
          </c:extLst>
        </c:ser>
        <c:dLbls>
          <c:showLegendKey val="0"/>
          <c:showVal val="0"/>
          <c:showCatName val="0"/>
          <c:showSerName val="0"/>
          <c:showPercent val="0"/>
          <c:showBubbleSize val="0"/>
        </c:dLbls>
        <c:gapWidth val="219"/>
        <c:overlap val="-27"/>
        <c:axId val="477855055"/>
        <c:axId val="776104015"/>
      </c:barChart>
      <c:catAx>
        <c:axId val="477855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6104015"/>
        <c:crosses val="autoZero"/>
        <c:auto val="1"/>
        <c:lblAlgn val="ctr"/>
        <c:lblOffset val="100"/>
        <c:noMultiLvlLbl val="0"/>
      </c:catAx>
      <c:valAx>
        <c:axId val="7761040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77855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130968</xdr:colOff>
      <xdr:row>2</xdr:row>
      <xdr:rowOff>2381</xdr:rowOff>
    </xdr:from>
    <xdr:to>
      <xdr:col>7</xdr:col>
      <xdr:colOff>664368</xdr:colOff>
      <xdr:row>16</xdr:row>
      <xdr:rowOff>183356</xdr:rowOff>
    </xdr:to>
    <xdr:graphicFrame macro="">
      <xdr:nvGraphicFramePr>
        <xdr:cNvPr id="2" name="Diagramm 1">
          <a:extLst>
            <a:ext uri="{FF2B5EF4-FFF2-40B4-BE49-F238E27FC236}">
              <a16:creationId xmlns:a16="http://schemas.microsoft.com/office/drawing/2014/main" id="{F2739060-47D7-13E5-216B-72F9187E0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179387</xdr:rowOff>
    </xdr:from>
    <xdr:to>
      <xdr:col>8</xdr:col>
      <xdr:colOff>266700</xdr:colOff>
      <xdr:row>18</xdr:row>
      <xdr:rowOff>20637</xdr:rowOff>
    </xdr:to>
    <xdr:graphicFrame macro="">
      <xdr:nvGraphicFramePr>
        <xdr:cNvPr id="2" name="Diagramm 1">
          <a:extLst>
            <a:ext uri="{FF2B5EF4-FFF2-40B4-BE49-F238E27FC236}">
              <a16:creationId xmlns:a16="http://schemas.microsoft.com/office/drawing/2014/main" id="{36B89172-2F55-F8CA-A4BC-36D5BFB4F3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E" refreshedDate="45186.836729282404" createdVersion="8" refreshedVersion="8" minRefreshableVersion="3" recordCount="200" xr:uid="{E8E833A1-8768-4D68-834B-B7DFC812B1C3}">
  <cacheSource type="worksheet">
    <worksheetSource ref="A1:E201" sheet="Nationalrat"/>
  </cacheSource>
  <cacheFields count="5">
    <cacheField name="Name" numFmtId="0">
      <sharedItems/>
    </cacheField>
    <cacheField name="Partei" numFmtId="0">
      <sharedItems/>
    </cacheField>
    <cacheField name="Cannabisregulierung  " numFmtId="0">
      <sharedItems count="6">
        <s v="Nein"/>
        <s v="Keine Angabe"/>
        <s v="Ja"/>
        <s v="Eher nein"/>
        <s v="Tritt nicht mehr an"/>
        <s v="Eher ja"/>
      </sharedItems>
    </cacheField>
    <cacheField name="Kanton" numFmtId="0">
      <sharedItems/>
    </cacheField>
    <cacheField name="Kommentar"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s Brunner" refreshedDate="45194.702775231483" createdVersion="8" refreshedVersion="8" minRefreshableVersion="3" recordCount="46" xr:uid="{2A8E6702-9AC6-41E2-90B8-859EA2161328}">
  <cacheSource type="worksheet">
    <worksheetSource ref="A1:D47" sheet="Ständerat"/>
  </cacheSource>
  <cacheFields count="4">
    <cacheField name="Name" numFmtId="0">
      <sharedItems/>
    </cacheField>
    <cacheField name="Kanton " numFmtId="0">
      <sharedItems/>
    </cacheField>
    <cacheField name="Fraktion " numFmtId="0">
      <sharedItems/>
    </cacheField>
    <cacheField name="Einstellung" numFmtId="0">
      <sharedItems count="5">
        <s v="Eher ja"/>
        <s v="Ja"/>
        <s v="Keine Angabe"/>
        <s v="Eher Nein"/>
        <s v="Nei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Addor Jean-Luc"/>
    <s v="SVP"/>
    <x v="0"/>
    <s v="VS"/>
    <m/>
  </r>
  <r>
    <s v="Aebi Andreas"/>
    <s v="SVP"/>
    <x v="1"/>
    <s v="BE"/>
    <m/>
  </r>
  <r>
    <s v="Aebischer Matthias"/>
    <s v="SP"/>
    <x v="2"/>
    <s v="BE"/>
    <m/>
  </r>
  <r>
    <s v="Aeschi Thomas"/>
    <s v="SVP"/>
    <x v="1"/>
    <s v="ZG"/>
    <m/>
  </r>
  <r>
    <s v="Amadrauz Céline"/>
    <s v="SVP"/>
    <x v="0"/>
    <s v="GE"/>
    <m/>
  </r>
  <r>
    <s v="Amoos Emmanuel"/>
    <s v="SP"/>
    <x v="2"/>
    <s v="VS"/>
    <m/>
  </r>
  <r>
    <s v="Andrey Gerhard"/>
    <s v="Grüne"/>
    <x v="2"/>
    <s v="FR"/>
    <m/>
  </r>
  <r>
    <s v="Arslan Sibel"/>
    <s v="Grüne"/>
    <x v="2"/>
    <s v="BS"/>
    <m/>
  </r>
  <r>
    <s v="Atic Mustafa"/>
    <s v="SP"/>
    <x v="3"/>
    <s v="BS"/>
    <m/>
  </r>
  <r>
    <s v="Badertscher Christine"/>
    <s v="Grüne"/>
    <x v="2"/>
    <s v="BE"/>
    <m/>
  </r>
  <r>
    <s v="Badran Jacqueline"/>
    <s v="SP"/>
    <x v="2"/>
    <s v="ZH"/>
    <m/>
  </r>
  <r>
    <s v="Barrile Angelo"/>
    <s v="SP"/>
    <x v="4"/>
    <s v="ZH"/>
    <m/>
  </r>
  <r>
    <s v="Baumann Kilian"/>
    <s v="Grüne"/>
    <x v="2"/>
    <s v="BE"/>
    <m/>
  </r>
  <r>
    <s v="Bäumle Martin"/>
    <s v="GLP"/>
    <x v="2"/>
    <s v="ZH"/>
    <m/>
  </r>
  <r>
    <s v="Bellaiche Judith"/>
    <s v="GLP"/>
    <x v="5"/>
    <s v="ZH"/>
    <m/>
  </r>
  <r>
    <s v="Bendahan Samuel"/>
    <s v="SP"/>
    <x v="2"/>
    <s v="VD"/>
    <m/>
  </r>
  <r>
    <s v="Alexandre Berthoud"/>
    <s v="FDP"/>
    <x v="0"/>
    <s v="VD"/>
    <m/>
  </r>
  <r>
    <s v="Bertschy Kathrin"/>
    <s v="GLP"/>
    <x v="1"/>
    <s v="BE"/>
    <m/>
  </r>
  <r>
    <s v="Binder-Keller Marianne"/>
    <s v="Die Mitte / EVP"/>
    <x v="0"/>
    <s v="AG"/>
    <m/>
  </r>
  <r>
    <s v="Bircher Martina"/>
    <s v="SVP"/>
    <x v="0"/>
    <s v="AG"/>
    <m/>
  </r>
  <r>
    <s v="Birrer-Heimo Prisca"/>
    <s v="SP"/>
    <x v="1"/>
    <s v="LU"/>
    <m/>
  </r>
  <r>
    <s v="Bläsi Thomas"/>
    <s v="SVP"/>
    <x v="1"/>
    <s v="GE"/>
    <m/>
  </r>
  <r>
    <s v="Bourgeois Jacques"/>
    <s v="FDP"/>
    <x v="1"/>
    <s v="FR"/>
    <m/>
  </r>
  <r>
    <s v="Philipp Matthias Bregy"/>
    <s v="Die Mitte"/>
    <x v="0"/>
    <s v="VS"/>
    <m/>
  </r>
  <r>
    <s v="Brenzikofer Florence"/>
    <s v="Grüne"/>
    <x v="2"/>
    <s v="BL"/>
    <m/>
  </r>
  <r>
    <s v="Brunner Thomas"/>
    <s v="Grüne"/>
    <x v="1"/>
    <s v="SG"/>
    <m/>
  </r>
  <r>
    <s v="Büchel Rino Roland"/>
    <s v="SVP"/>
    <x v="1"/>
    <s v="SG"/>
    <m/>
  </r>
  <r>
    <s v="Buffat Michaël"/>
    <s v="SVP"/>
    <x v="1"/>
    <s v="VD"/>
    <m/>
  </r>
  <r>
    <s v="Bühler Manfred"/>
    <s v="SVP"/>
    <x v="0"/>
    <s v="BE"/>
    <m/>
  </r>
  <r>
    <s v="Bulliard-Marbach Christine"/>
    <s v="Die Mitte"/>
    <x v="3"/>
    <s v="FR"/>
    <m/>
  </r>
  <r>
    <s v="Burgherr Thomas"/>
    <s v="SVP"/>
    <x v="0"/>
    <s v="AG"/>
    <m/>
  </r>
  <r>
    <s v="Candinas Martin"/>
    <s v="Die Mitte / EVP"/>
    <x v="3"/>
    <s v="GR"/>
    <m/>
  </r>
  <r>
    <s v="Cattaneo Rocco"/>
    <s v="FDP"/>
    <x v="1"/>
    <s v="TI"/>
    <m/>
  </r>
  <r>
    <s v="Christ Katja"/>
    <s v="GLP"/>
    <x v="2"/>
    <s v="BL"/>
    <m/>
  </r>
  <r>
    <s v="Clivaz Christophe"/>
    <s v="Grüne"/>
    <x v="5"/>
    <s v="VS"/>
    <m/>
  </r>
  <r>
    <s v="Cottier Damien"/>
    <s v="FDP"/>
    <x v="5"/>
    <s v="NE"/>
    <m/>
  </r>
  <r>
    <s v="Crottaz Brigitte"/>
    <s v="SP"/>
    <x v="5"/>
    <s v="VD"/>
    <m/>
  </r>
  <r>
    <s v="Dandrès Christian"/>
    <s v="SP"/>
    <x v="2"/>
    <s v="GE"/>
    <m/>
  </r>
  <r>
    <s v="De Courten Thomas"/>
    <s v="SVP"/>
    <x v="0"/>
    <s v="BL"/>
    <m/>
  </r>
  <r>
    <s v="De la Reussille Denis"/>
    <s v="PdA"/>
    <x v="5"/>
    <s v="NE"/>
    <m/>
  </r>
  <r>
    <s v="De Montmollin Simone"/>
    <s v="FDP"/>
    <x v="0"/>
    <s v="GE"/>
    <m/>
  </r>
  <r>
    <s v="De Quattro Jacqueline"/>
    <s v="FDP"/>
    <x v="1"/>
    <s v="VD"/>
    <m/>
  </r>
  <r>
    <s v="Dettlin Marcel"/>
    <s v="SVP"/>
    <x v="0"/>
    <s v="SZ"/>
    <m/>
  </r>
  <r>
    <s v="Dobler Marcel"/>
    <s v="FDP"/>
    <x v="3"/>
    <s v="SG"/>
    <m/>
  </r>
  <r>
    <s v="Egger Mike"/>
    <s v="SVP"/>
    <x v="3"/>
    <s v="SG"/>
    <m/>
  </r>
  <r>
    <s v="Egger Kurt"/>
    <s v="Grüne"/>
    <x v="2"/>
    <s v="TG"/>
    <m/>
  </r>
  <r>
    <s v="Estermann Yvette"/>
    <s v="SVP"/>
    <x v="1"/>
    <s v="LU"/>
    <m/>
  </r>
  <r>
    <s v="Farinelli Alex"/>
    <s v="FDP"/>
    <x v="5"/>
    <s v="TI"/>
    <m/>
  </r>
  <r>
    <s v="Fehlmann Rielle Laurence"/>
    <s v="SP"/>
    <x v="2"/>
    <s v="GE"/>
    <m/>
  </r>
  <r>
    <s v="Feller Olivier"/>
    <s v="FDP"/>
    <x v="1"/>
    <s v="VD"/>
    <m/>
  </r>
  <r>
    <s v="Feri Yvonne"/>
    <s v="SP"/>
    <x v="1"/>
    <s v="AG"/>
    <m/>
  </r>
  <r>
    <s v="Fiala Doris"/>
    <s v="FDP"/>
    <x v="1"/>
    <s v="ZH"/>
    <m/>
  </r>
  <r>
    <s v="Fischer Roland"/>
    <s v="GLP"/>
    <x v="2"/>
    <s v="LU"/>
    <m/>
  </r>
  <r>
    <s v="Fischer Benjamin"/>
    <s v="SVP"/>
    <x v="2"/>
    <s v="ZH"/>
    <m/>
  </r>
  <r>
    <s v="Fivaz Fabien"/>
    <s v="Grüne"/>
    <x v="2"/>
    <s v="NE"/>
    <m/>
  </r>
  <r>
    <s v="Flach Beat"/>
    <s v="GLP"/>
    <x v="2"/>
    <s v="AG"/>
    <m/>
  </r>
  <r>
    <s v="Fluri Kurt"/>
    <s v="FDP"/>
    <x v="1"/>
    <s v="SO"/>
    <m/>
  </r>
  <r>
    <s v="Fridez Pierre Alain"/>
    <s v="SP"/>
    <x v="2"/>
    <s v="JU"/>
    <m/>
  </r>
  <r>
    <s v="Friedl Claudia"/>
    <s v="SP"/>
    <x v="2"/>
    <s v="SG"/>
    <m/>
  </r>
  <r>
    <s v="Funiciello Tamara"/>
    <s v="SP"/>
    <x v="2"/>
    <s v="BE"/>
    <m/>
  </r>
  <r>
    <s v="Gafner Andreas"/>
    <s v="SVP"/>
    <x v="0"/>
    <s v="BE"/>
    <m/>
  </r>
  <r>
    <s v="Geissbühler Andrea Martina"/>
    <s v="SVP"/>
    <x v="4"/>
    <s v="BE"/>
    <m/>
  </r>
  <r>
    <s v="Giacometti Anna"/>
    <s v="FDP"/>
    <x v="1"/>
    <s v="GR"/>
    <m/>
  </r>
  <r>
    <s v="Giezendanner Benjamin"/>
    <s v="SVP"/>
    <x v="0"/>
    <s v="AG"/>
    <m/>
  </r>
  <r>
    <s v="Girod Bastien"/>
    <s v="Grüne"/>
    <x v="5"/>
    <s v="ZH"/>
    <m/>
  </r>
  <r>
    <s v="Glanzmann-Hunkeler Ida"/>
    <s v="Die Mitte / EVP"/>
    <x v="1"/>
    <s v="LU"/>
    <m/>
  </r>
  <r>
    <s v="Glarner Andreas"/>
    <s v="SVP"/>
    <x v="0"/>
    <s v="AG"/>
    <m/>
  </r>
  <r>
    <s v="Glättli Balthasar"/>
    <s v="Grüne"/>
    <x v="2"/>
    <s v="ZH"/>
    <m/>
  </r>
  <r>
    <s v="Gmür Alois"/>
    <s v="Die Mitte / EVP"/>
    <x v="1"/>
    <s v="SZ"/>
    <m/>
  </r>
  <r>
    <s v="Gössi Petra"/>
    <s v="FDP"/>
    <x v="2"/>
    <s v="SZ"/>
    <m/>
  </r>
  <r>
    <s v="Götte Michael"/>
    <s v="SVP "/>
    <x v="3"/>
    <s v="SG"/>
    <m/>
  </r>
  <r>
    <s v="Graber Michael"/>
    <s v="SVP "/>
    <x v="5"/>
    <s v="VS"/>
    <m/>
  </r>
  <r>
    <s v="Graf-Litscher Edith"/>
    <s v="SP"/>
    <x v="1"/>
    <s v="TG"/>
    <m/>
  </r>
  <r>
    <s v="Gredig Corina"/>
    <s v="GLP"/>
    <x v="2"/>
    <s v="ZH"/>
    <m/>
  </r>
  <r>
    <s v="Grin Jean-Pierre"/>
    <s v="SVP"/>
    <x v="1"/>
    <s v="VD"/>
    <m/>
  </r>
  <r>
    <s v="Grossen Jürg"/>
    <s v="GLP"/>
    <x v="2"/>
    <s v="GL"/>
    <m/>
  </r>
  <r>
    <s v="Grüter Franz"/>
    <s v="SVP"/>
    <x v="0"/>
    <s v="LU"/>
    <m/>
  </r>
  <r>
    <s v="Gschwind Jean-Paul"/>
    <s v="Die Mitte / EVP"/>
    <x v="1"/>
    <s v="JU"/>
    <m/>
  </r>
  <r>
    <s v="Gugger Niklaus-Samuel"/>
    <s v="Die Mitte / EVP"/>
    <x v="1"/>
    <s v="ZH"/>
    <m/>
  </r>
  <r>
    <s v="Guggisberg Lars"/>
    <s v="SVP"/>
    <x v="0"/>
    <s v="BE"/>
    <m/>
  </r>
  <r>
    <s v="Gutjahr Diana"/>
    <s v="SVP"/>
    <x v="3"/>
    <s v="TG"/>
    <m/>
  </r>
  <r>
    <s v="Gysi Barbara"/>
    <s v="SP"/>
    <x v="2"/>
    <s v="SG"/>
    <m/>
  </r>
  <r>
    <s v="Gysin Greta"/>
    <s v="Grüne"/>
    <x v="2"/>
    <s v="TI"/>
    <m/>
  </r>
  <r>
    <s v="Haab Martin"/>
    <s v="SVP"/>
    <x v="0"/>
    <s v="ZH"/>
    <m/>
  </r>
  <r>
    <s v="Herr Alfred"/>
    <s v="SVP"/>
    <x v="5"/>
    <s v="ZH"/>
    <m/>
  </r>
  <r>
    <s v="Heimgartner Stefanie"/>
    <s v="SVP"/>
    <x v="5"/>
    <s v="AG"/>
    <m/>
  </r>
  <r>
    <s v="Herzog Verena"/>
    <s v="SVP"/>
    <x v="4"/>
    <s v="TG"/>
    <m/>
  </r>
  <r>
    <s v="Hess Lorenz"/>
    <s v="Die Mitte"/>
    <x v="2"/>
    <s v="BE"/>
    <m/>
  </r>
  <r>
    <s v="Hess Erich"/>
    <s v="SVP"/>
    <x v="0"/>
    <s v="BE"/>
    <m/>
  </r>
  <r>
    <s v="Huber Alois"/>
    <s v="SVP"/>
    <x v="1"/>
    <s v="AG"/>
    <m/>
  </r>
  <r>
    <s v="Hurni Baptiste"/>
    <s v="SP"/>
    <x v="5"/>
    <s v="NE"/>
    <m/>
  </r>
  <r>
    <s v="Hurter Thomas"/>
    <s v="SVP"/>
    <x v="0"/>
    <s v="SH"/>
    <m/>
  </r>
  <r>
    <s v="Imark Christian"/>
    <s v="SVP"/>
    <x v="0"/>
    <s v="SO"/>
    <m/>
  </r>
  <r>
    <s v="Imboden Natalie"/>
    <s v="Grüne"/>
    <x v="2"/>
    <s v="BE"/>
    <m/>
  </r>
  <r>
    <s v="Jauslin Matthias Samuel"/>
    <s v=" FDP"/>
    <x v="2"/>
    <s v="AG"/>
    <m/>
  </r>
  <r>
    <s v="Jost Marc"/>
    <s v="Die Mitte / EVP"/>
    <x v="0"/>
    <s v="BE"/>
    <m/>
  </r>
  <r>
    <s v="Källin Irène"/>
    <s v="Grüne"/>
    <x v="2"/>
    <s v="AG"/>
    <m/>
  </r>
  <r>
    <s v="Kamerzin Sidney"/>
    <s v="Die Mitte / EVP"/>
    <x v="0"/>
    <s v="VS"/>
    <m/>
  </r>
  <r>
    <s v="Keller Peter"/>
    <s v="SVP"/>
    <x v="1"/>
    <s v="NW"/>
    <m/>
  </r>
  <r>
    <s v="Klopfenstein Broggini Dolphine"/>
    <s v="Grüne"/>
    <x v="2"/>
    <s v="GE"/>
    <m/>
  </r>
  <r>
    <s v="Köppel Roger"/>
    <s v="SVP"/>
    <x v="4"/>
    <s v="ZH"/>
    <m/>
  </r>
  <r>
    <s v="Kutter Philipp"/>
    <s v="Die Mitte / EVP"/>
    <x v="5"/>
    <s v="ZH"/>
    <m/>
  </r>
  <r>
    <s v="Landolt Martin"/>
    <s v="Die Mitte / EVP"/>
    <x v="1"/>
    <s v="GL"/>
    <m/>
  </r>
  <r>
    <s v="Locher Benguerel Sandra"/>
    <s v="SP"/>
    <x v="1"/>
    <s v="GR"/>
    <m/>
  </r>
  <r>
    <s v="Lohr Christian"/>
    <s v="Die Mitte / EVP"/>
    <x v="3"/>
    <s v="TG"/>
    <m/>
  </r>
  <r>
    <s v="Lüscher Christian"/>
    <s v="FDP"/>
    <x v="1"/>
    <s v="GE"/>
    <m/>
  </r>
  <r>
    <s v="Mäder Jörg"/>
    <s v="Grüne"/>
    <x v="2"/>
    <s v="ZH"/>
    <m/>
  </r>
  <r>
    <s v="Mahaim Raphaël"/>
    <s v="Grüne"/>
    <x v="2"/>
    <s v="VD"/>
    <m/>
  </r>
  <r>
    <s v="Maillard Pierre-Yves"/>
    <s v="SP"/>
    <x v="1"/>
    <s v="VD"/>
    <m/>
  </r>
  <r>
    <s v="Maitre Vincent"/>
    <s v="Die Mitte / EVP"/>
    <x v="5"/>
    <s v="GE"/>
    <m/>
  </r>
  <r>
    <s v="Marchesi Piero"/>
    <s v="SVP"/>
    <x v="0"/>
    <s v="TI"/>
    <m/>
  </r>
  <r>
    <s v="Markwalder Christa"/>
    <s v="FDP"/>
    <x v="1"/>
    <s v="BE"/>
    <m/>
  </r>
  <r>
    <s v="Marra Ada"/>
    <s v="SP"/>
    <x v="1"/>
    <s v="VD"/>
    <m/>
  </r>
  <r>
    <s v="Marti Min Li"/>
    <s v="SP"/>
    <x v="2"/>
    <s v="ZH"/>
    <m/>
  </r>
  <r>
    <s v="Marti Samira"/>
    <s v="SP"/>
    <x v="2"/>
    <s v="BL"/>
    <m/>
  </r>
  <r>
    <s v="Martullo-Blocher Magdalena"/>
    <s v="SVP"/>
    <x v="1"/>
    <s v="GR"/>
    <m/>
  </r>
  <r>
    <s v="Masshardt Nadine"/>
    <s v="SP"/>
    <x v="2"/>
    <s v="BE"/>
    <m/>
  </r>
  <r>
    <s v="Matter Thomas"/>
    <s v="SVP"/>
    <x v="3"/>
    <s v="ZH"/>
    <m/>
  </r>
  <r>
    <s v="Matter Michel"/>
    <s v="GLP"/>
    <x v="2"/>
    <s v="GE"/>
    <m/>
  </r>
  <r>
    <s v="Meier Andreas"/>
    <s v="Die Mitte / EVP"/>
    <x v="0"/>
    <s v="AG"/>
    <m/>
  </r>
  <r>
    <s v="Mettler Melanie"/>
    <s v="GLP"/>
    <x v="2"/>
    <s v="BE"/>
    <m/>
  </r>
  <r>
    <s v="Meyer Mattea"/>
    <s v="SP"/>
    <x v="2"/>
    <s v="ZH"/>
    <m/>
  </r>
  <r>
    <s v="Michaud Gigon Sophie"/>
    <s v="Grüne"/>
    <x v="5"/>
    <s v="VD"/>
    <m/>
  </r>
  <r>
    <s v="Molina Fabian"/>
    <s v="SP"/>
    <x v="2"/>
    <s v="ZH"/>
    <m/>
  </r>
  <r>
    <s v="Moser Tiana Angelina"/>
    <s v="GLP"/>
    <x v="2"/>
    <s v="ZH"/>
    <m/>
  </r>
  <r>
    <s v="Müller Leo"/>
    <s v="Die Mitte / EVP"/>
    <x v="0"/>
    <s v="LU"/>
    <m/>
  </r>
  <r>
    <s v="Müller-Altermatt Stefan"/>
    <s v="Die Mitte / EVP"/>
    <x v="1"/>
    <s v="SO"/>
    <m/>
  </r>
  <r>
    <s v="Munz Martina"/>
    <s v="SP"/>
    <x v="2"/>
    <s v="SH"/>
    <m/>
  </r>
  <r>
    <s v="Nantermod Philippe"/>
    <s v="FDP"/>
    <x v="2"/>
    <s v="VS"/>
    <m/>
  </r>
  <r>
    <s v="Nicolet Jacques"/>
    <s v="SVP"/>
    <x v="1"/>
    <s v="VD"/>
    <m/>
  </r>
  <r>
    <s v="Nordmann Roger"/>
    <s v="SP"/>
    <x v="5"/>
    <s v="VD"/>
    <m/>
  </r>
  <r>
    <s v="Nussbaum Eric"/>
    <s v="SP"/>
    <x v="2"/>
    <s v="BL"/>
    <m/>
  </r>
  <r>
    <s v="Paganini Nicolò"/>
    <s v="Die Mitte / EVP"/>
    <x v="5"/>
    <s v="SG"/>
    <m/>
  </r>
  <r>
    <s v="Page Pierre-André"/>
    <s v="SVP"/>
    <x v="0"/>
    <s v="FR"/>
    <m/>
  </r>
  <r>
    <s v="Pasquier-Eichenberger Isabelle"/>
    <s v="Grüne"/>
    <x v="2"/>
    <s v="GE"/>
    <m/>
  </r>
  <r>
    <s v="Pfister Gerhard"/>
    <s v="Die Mitte / EVP"/>
    <x v="3"/>
    <s v="ZG"/>
    <m/>
  </r>
  <r>
    <s v="Piller Carrad Valérie"/>
    <s v="SP"/>
    <x v="2"/>
    <s v="FR"/>
    <m/>
  </r>
  <r>
    <s v="Pointet François"/>
    <s v="GLP"/>
    <x v="2"/>
    <s v="VD"/>
    <m/>
  </r>
  <r>
    <s v="Porchet Léonore"/>
    <s v="Grüne"/>
    <x v="2"/>
    <s v="VD"/>
    <m/>
  </r>
  <r>
    <s v="Portmann Hans-Peter"/>
    <s v="FDP"/>
    <x v="2"/>
    <s v="ZH"/>
    <m/>
  </r>
  <r>
    <s v="Prelicz-Huber Katharina"/>
    <s v="Grüne"/>
    <x v="2"/>
    <s v="ZH"/>
    <m/>
  </r>
  <r>
    <s v="Prezioso Batou Stefania"/>
    <s v="Grüne"/>
    <x v="1"/>
    <s v="GE"/>
    <m/>
  </r>
  <r>
    <s v="Pult Jon"/>
    <s v="SP"/>
    <x v="2"/>
    <s v="GR"/>
    <m/>
  </r>
  <r>
    <s v="Python Valentin"/>
    <s v="Grüne"/>
    <x v="5"/>
    <s v="VD"/>
    <m/>
  </r>
  <r>
    <s v="Quadri Lorenzo"/>
    <s v="SVP"/>
    <x v="1"/>
    <s v="TI"/>
    <m/>
  </r>
  <r>
    <s v="Rechtsteiner Thomas"/>
    <s v="Die Mitte / EVP"/>
    <x v="3"/>
    <s v="AI"/>
    <m/>
  </r>
  <r>
    <s v="Regazzi Fabio"/>
    <s v="Die Mitte / EVP"/>
    <x v="0"/>
    <s v="TI"/>
    <m/>
  </r>
  <r>
    <s v="Reimann Lukas"/>
    <s v="SVP"/>
    <x v="5"/>
    <s v="SG"/>
    <m/>
  </r>
  <r>
    <s v="Riniker Maja"/>
    <s v="FDP"/>
    <x v="2"/>
    <s v="AG"/>
    <m/>
  </r>
  <r>
    <s v="Ritter Markus"/>
    <s v="Die Mitte / EVP"/>
    <x v="0"/>
    <s v="SG"/>
    <m/>
  </r>
  <r>
    <s v="Roduit Benjamin"/>
    <s v="Die Mitte / EVP"/>
    <x v="0"/>
    <s v="VS"/>
    <m/>
  </r>
  <r>
    <s v="Romano Marco"/>
    <s v="Die Mitte / EVP"/>
    <x v="1"/>
    <s v="TI"/>
    <m/>
  </r>
  <r>
    <s v="Roth Franziska"/>
    <s v="SP"/>
    <x v="2"/>
    <s v="SO"/>
    <m/>
  </r>
  <r>
    <s v="Roth Pasquier Marie-France"/>
    <s v="Die Mitte / EVP"/>
    <x v="5"/>
    <s v="FR"/>
    <m/>
  </r>
  <r>
    <s v="Ruch Daniel"/>
    <s v="FDP"/>
    <x v="0"/>
    <s v="VD"/>
    <m/>
  </r>
  <r>
    <s v="Rüegger Monika"/>
    <s v="SVP"/>
    <x v="0"/>
    <s v="OW"/>
    <m/>
  </r>
  <r>
    <s v="Rutz Gregor"/>
    <s v="SVP"/>
    <x v="5"/>
    <s v="ZH"/>
    <m/>
  </r>
  <r>
    <s v="Ryser Franziska"/>
    <s v="Grüne"/>
    <x v="2"/>
    <s v="SG"/>
    <m/>
  </r>
  <r>
    <s v="Sauter Regine"/>
    <s v="FDP"/>
    <x v="2"/>
    <s v="ZH"/>
    <m/>
  </r>
  <r>
    <s v="Schaffner Barbara"/>
    <s v="GLP"/>
    <x v="2"/>
    <s v="ZH"/>
    <m/>
  </r>
  <r>
    <s v="Schilliger Peter"/>
    <s v="FDP"/>
    <x v="2"/>
    <s v="LU"/>
    <m/>
  </r>
  <r>
    <s v="Schläpfer Therese"/>
    <s v="SVP"/>
    <x v="0"/>
    <s v="ZH"/>
    <m/>
  </r>
  <r>
    <s v="Schlatter Mariona"/>
    <s v="Grüne"/>
    <x v="2"/>
    <s v="ZH"/>
    <m/>
  </r>
  <r>
    <s v="Schneeberger Daniela"/>
    <s v="FDP"/>
    <x v="5"/>
    <s v="BL"/>
    <m/>
  </r>
  <r>
    <s v="Schneider Meret"/>
    <s v="Grüne"/>
    <x v="2"/>
    <s v="ZH"/>
    <m/>
  </r>
  <r>
    <s v="Schneider Schüttel Ursula"/>
    <s v="SP"/>
    <x v="2"/>
    <s v="FR"/>
    <m/>
  </r>
  <r>
    <s v="Schneider-Schneiter Elisabeth"/>
    <s v="Die Mitte / EVP"/>
    <x v="2"/>
    <s v="BL"/>
    <m/>
  </r>
  <r>
    <s v="Schwander Pirmin"/>
    <s v="SVP"/>
    <x v="1"/>
    <s v="SZ"/>
    <m/>
  </r>
  <r>
    <s v="Seiler Graf Priska"/>
    <s v="SP"/>
    <x v="2"/>
    <s v="ZH"/>
    <m/>
  </r>
  <r>
    <s v="Siegenthaler Heinz"/>
    <s v="Die Mitte / EVP"/>
    <x v="2"/>
    <s v="BE"/>
    <m/>
  </r>
  <r>
    <s v="Silberschmidt Andri"/>
    <s v="FDP"/>
    <x v="2"/>
    <s v="ZH"/>
    <m/>
  </r>
  <r>
    <s v="Sollberger Sandra"/>
    <s v="SVP"/>
    <x v="3"/>
    <s v="BL"/>
    <m/>
  </r>
  <r>
    <s v="Stadler Simon"/>
    <s v="Die Mitte / EVP"/>
    <x v="3"/>
    <s v="UR"/>
    <m/>
  </r>
  <r>
    <s v="Steinemann Barbara"/>
    <s v="SVP"/>
    <x v="5"/>
    <s v="ZH"/>
    <m/>
  </r>
  <r>
    <s v="Storni Bruno"/>
    <s v="SP"/>
    <x v="2"/>
    <s v="TI"/>
    <m/>
  </r>
  <r>
    <s v="Strupler Manuel"/>
    <s v="SVP"/>
    <x v="1"/>
    <s v="TG"/>
    <m/>
  </r>
  <r>
    <s v="Studer Lilian"/>
    <s v="Die Mitte / EVP"/>
    <x v="3"/>
    <s v="AG"/>
    <m/>
  </r>
  <r>
    <s v="Suter Gabriela"/>
    <s v="SP"/>
    <x v="5"/>
    <s v="AG"/>
    <m/>
  </r>
  <r>
    <s v="Töngi Michael"/>
    <s v="Grüne"/>
    <x v="2"/>
    <s v="LU"/>
    <m/>
  </r>
  <r>
    <s v="Trede Aline"/>
    <s v="Grüne"/>
    <x v="2"/>
    <s v="BE"/>
    <m/>
  </r>
  <r>
    <s v="Tuena Mauro"/>
    <s v="SVP"/>
    <x v="1"/>
    <s v="ZH"/>
    <m/>
  </r>
  <r>
    <s v="Umbricht Pieren Nadja"/>
    <s v="SVP "/>
    <x v="3"/>
    <s v="BE"/>
    <m/>
  </r>
  <r>
    <s v="Vincenz-Stauffacher Susanne"/>
    <s v="FDP"/>
    <x v="2"/>
    <s v="SG"/>
    <m/>
  </r>
  <r>
    <s v="Von Falkenstein Patricia"/>
    <s v="FDP "/>
    <x v="5"/>
    <s v="BS"/>
    <m/>
  </r>
  <r>
    <s v="Von Siebenthal Erich"/>
    <s v="SVP"/>
    <x v="1"/>
    <s v="BE"/>
    <m/>
  </r>
  <r>
    <s v="Walder Nicolas"/>
    <s v="Grüne"/>
    <x v="2"/>
    <s v="GE"/>
    <m/>
  </r>
  <r>
    <s v="Walliser Bruno"/>
    <s v="SVP"/>
    <x v="0"/>
    <s v="ZH"/>
    <m/>
  </r>
  <r>
    <s v="Walti Beat"/>
    <s v="FDP "/>
    <x v="5"/>
    <s v="ZH"/>
    <s v="Jugendschutz ist entscheidend (Verbot mit Mindestalter; Aufklärung). Erwachsene können selber entscheiden und müssen die Konsequenzen abwägen."/>
  </r>
  <r>
    <s v="Wasserfallen Christian"/>
    <s v="FDP "/>
    <x v="0"/>
    <s v="BE"/>
    <s v="&gt;&gt;&gt; mit ihm sprechen...?*?"/>
  </r>
  <r>
    <s v="Wasserfallen Flavia"/>
    <s v="SP"/>
    <x v="2"/>
    <s v="BE"/>
    <s v="Mit einer strengen Regulierung des Anbaus und Verkaufs sowie einer Verstärkung des Jugendschutzes flankiert."/>
  </r>
  <r>
    <s v="Weber Celine"/>
    <s v="Grüne"/>
    <x v="5"/>
    <s v="VD"/>
    <m/>
  </r>
  <r>
    <s v="Wehrli Laurent"/>
    <s v="PLR"/>
    <x v="3"/>
    <s v="VD"/>
    <s v="Eine solche Liberalisierung kann nicht ohne klare Entscheidungen über Sicherheitsgrenzen, wie 0,5 für Alkohol beim Fahren usw., beschlossen werden."/>
  </r>
  <r>
    <s v="Weichelt Manuela"/>
    <s v="Grüne"/>
    <x v="2"/>
    <s v="ZG"/>
    <m/>
  </r>
  <r>
    <s v="Wermuth Cedric"/>
    <s v="SP"/>
    <x v="2"/>
    <s v="AG"/>
    <m/>
  </r>
  <r>
    <s v="Wettstein Felix"/>
    <s v="Grüne"/>
    <x v="2"/>
    <s v="SO"/>
    <m/>
  </r>
  <r>
    <s v="Widmer Celine"/>
    <s v="SP"/>
    <x v="2"/>
    <s v="ZH"/>
    <m/>
  </r>
  <r>
    <s v="Wismer-Felder Priska"/>
    <s v="Die Mitte "/>
    <x v="3"/>
    <s v="LU"/>
    <s v="In diesem Bereich müssen die Ergebnisse zum laufenden Pilotversuch des Bundes abgewartet werden. Erst nach dessen Auswertung kann die Thematik neu beurteilt werden."/>
  </r>
  <r>
    <s v="Wobmann Walter"/>
    <s v="SD"/>
    <x v="3"/>
    <s v="ZH"/>
    <s v="Es darf keine generelle Legalisierung geben. Der Konsum von Cannabis kann entkriminalisiert werden für erwachsene Personen. Für Jugendliche soll es nach wie vor nicht erlaubt sein.- Die Nutzung von Cannabis zu medizinischen Zwecken soll jedoch möglich sein."/>
  </r>
  <r>
    <s v="Wyss Sarah"/>
    <s v="SP"/>
    <x v="2"/>
    <s v="BS"/>
    <s v="Eine Entkriminalisierung von Drogen ist wichtig - alleine schon, um auf die Gefahren hinzuweisen (Prävention). Nur so können die grossen Drogendealer und Schmugglerringe effektiv und nachhaltig bekämpft werden."/>
  </r>
  <r>
    <s v="Zuberbühler David"/>
    <s v="SVP "/>
    <x v="1"/>
    <s v="AR"/>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s v="Bauer Philippe"/>
    <s v="NE"/>
    <s v="FDP"/>
    <x v="0"/>
  </r>
  <r>
    <s v="Bischof Pirmin"/>
    <s v="SO"/>
    <s v="Die Mitte"/>
    <x v="0"/>
  </r>
  <r>
    <s v="Burkart Thierry"/>
    <s v="AG"/>
    <s v="FDP"/>
    <x v="1"/>
  </r>
  <r>
    <s v="Caroni Andrea"/>
    <s v="AO"/>
    <s v="FDP"/>
    <x v="2"/>
  </r>
  <r>
    <s v="Chassot Isabelle"/>
    <s v="FR"/>
    <s v="Die Mitte"/>
    <x v="3"/>
  </r>
  <r>
    <s v="Chiesa Marco"/>
    <s v="TI"/>
    <s v="SVP"/>
    <x v="4"/>
  </r>
  <r>
    <s v="Crevoisier Crelier Mathilde"/>
    <s v="JU"/>
    <s v="SP"/>
    <x v="1"/>
  </r>
  <r>
    <s v="Dittli Josef"/>
    <s v="UR"/>
    <s v="FDP"/>
    <x v="3"/>
  </r>
  <r>
    <s v="Engler Stefan"/>
    <s v="GR"/>
    <s v="Die Mitte"/>
    <x v="4"/>
  </r>
  <r>
    <s v="Ettlin Erich"/>
    <s v="OW"/>
    <s v="Die Mitte"/>
    <x v="2"/>
  </r>
  <r>
    <s v="Fässler Daniel"/>
    <s v="AI"/>
    <s v="Die Mitte"/>
    <x v="2"/>
  </r>
  <r>
    <s v="Francais Olivier"/>
    <s v="VD"/>
    <s v="FDP"/>
    <x v="2"/>
  </r>
  <r>
    <s v="Friedli Esther"/>
    <s v="SG"/>
    <s v="SVP"/>
    <x v="0"/>
  </r>
  <r>
    <s v="Gaspany Johanna"/>
    <s v="FR"/>
    <s v="FDP"/>
    <x v="1"/>
  </r>
  <r>
    <s v="Germann Hannes"/>
    <s v="SH"/>
    <s v="SVP"/>
    <x v="2"/>
  </r>
  <r>
    <s v="Gmür-Schöneberger Andrea"/>
    <s v="LU"/>
    <s v="Die Mitte"/>
    <x v="1"/>
  </r>
  <r>
    <s v="Graf Maya"/>
    <s v="BL"/>
    <s v="Grüne"/>
    <x v="1"/>
  </r>
  <r>
    <s v="Häberli-Koller Brigitte"/>
    <s v="TG"/>
    <s v="Die Mitte"/>
    <x v="0"/>
  </r>
  <r>
    <s v="Hefti Thomas"/>
    <s v="GL"/>
    <s v="FDP"/>
    <x v="2"/>
  </r>
  <r>
    <s v="Hegglin Peter"/>
    <s v="ZG"/>
    <s v="Die Mitte"/>
    <x v="4"/>
  </r>
  <r>
    <s v="Herzog Eva"/>
    <s v="BL"/>
    <s v="SP"/>
    <x v="1"/>
  </r>
  <r>
    <s v="Jositsch Daniel"/>
    <s v="ZH"/>
    <s v="SP"/>
    <x v="1"/>
  </r>
  <r>
    <s v="Jullard Charles"/>
    <s v="JU"/>
    <s v="Die Mitte"/>
    <x v="3"/>
  </r>
  <r>
    <s v="Knecht Hanjörg"/>
    <s v="AG"/>
    <s v="SVP"/>
    <x v="2"/>
  </r>
  <r>
    <s v="Kuprecht Alex"/>
    <s v="SZ"/>
    <s v="SVP"/>
    <x v="2"/>
  </r>
  <r>
    <s v="Maret Marianne "/>
    <s v="VS"/>
    <s v="Die Mitte"/>
    <x v="3"/>
  </r>
  <r>
    <s v="Mazzone Lisa"/>
    <s v="GE"/>
    <s v="Grüne"/>
    <x v="1"/>
  </r>
  <r>
    <s v="Michel Matthis"/>
    <s v="ZG"/>
    <s v="FDP"/>
    <x v="1"/>
  </r>
  <r>
    <s v="Minder Thomas"/>
    <s v="SH"/>
    <s v="keine"/>
    <x v="2"/>
  </r>
  <r>
    <s v="Müller Damian"/>
    <s v="LU"/>
    <s v="FDP"/>
    <x v="0"/>
  </r>
  <r>
    <s v="Noser Ruedi"/>
    <s v="ZH"/>
    <s v="FDP"/>
    <x v="2"/>
  </r>
  <r>
    <s v="Reichmuth Othmar"/>
    <s v="SZ"/>
    <s v="Die Mitte"/>
    <x v="1"/>
  </r>
  <r>
    <s v="Rieder Beat"/>
    <s v="VS"/>
    <s v="Die Mitte"/>
    <x v="1"/>
  </r>
  <r>
    <s v="Salzmann Werner"/>
    <s v="BE"/>
    <s v="SVP"/>
    <x v="4"/>
  </r>
  <r>
    <s v="Schmid Martin "/>
    <s v="GR"/>
    <s v="FDP"/>
    <x v="0"/>
  </r>
  <r>
    <s v="Sommaruga Carlo "/>
    <s v="GE"/>
    <s v="SP"/>
    <x v="1"/>
  </r>
  <r>
    <s v="Stark Jakob"/>
    <s v="TG"/>
    <s v="SVP"/>
    <x v="4"/>
  </r>
  <r>
    <s v="Stöckli Hans"/>
    <s v="SP"/>
    <s v="SP"/>
    <x v="2"/>
  </r>
  <r>
    <s v="Thorens Goumaz Adele"/>
    <s v="VD"/>
    <s v="Grüne"/>
    <x v="2"/>
  </r>
  <r>
    <s v="Vara Céline"/>
    <s v="NE"/>
    <s v="Grüne"/>
    <x v="0"/>
  </r>
  <r>
    <s v="Wicki Hans"/>
    <s v="NI"/>
    <s v="FDP"/>
    <x v="1"/>
  </r>
  <r>
    <s v="Würth Benedikt"/>
    <s v="SG"/>
    <s v="Die Mitte"/>
    <x v="3"/>
  </r>
  <r>
    <s v="Zanetti Roberto"/>
    <s v="SO"/>
    <s v="SP"/>
    <x v="2"/>
  </r>
  <r>
    <s v="Z'graggen Heidi"/>
    <s v="UR"/>
    <s v="Die Mitte"/>
    <x v="3"/>
  </r>
  <r>
    <s v="Zopfi Mathias"/>
    <s v="GL"/>
    <s v="Grüne"/>
    <x v="1"/>
  </r>
  <r>
    <s v="BRIGITTE HÄBERLI-KOLLER"/>
    <s v="TG"/>
    <s v="Die Mitte"/>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F810424-F1EF-4615-AF5D-5CEC4E744C37}" name="PivotTable31" cacheId="0" applyNumberFormats="0" applyBorderFormats="0" applyFontFormats="0" applyPatternFormats="0" applyAlignmentFormats="0" applyWidthHeightFormats="1" dataCaption="Werte" updatedVersion="8" minRefreshableVersion="3" useAutoFormatting="1" rowGrandTotals="0" colGrandTotals="0" itemPrintTitles="1" createdVersion="8" indent="0" compact="0" compactData="0" multipleFieldFilters="0" chartFormat="8">
  <location ref="A3:B8" firstHeaderRow="1" firstDataRow="1" firstDataCol="1"/>
  <pivotFields count="5">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sortType="ascending" defaultSubtotal="0">
      <items count="6">
        <item x="5"/>
        <item x="3"/>
        <item x="2"/>
        <item x="1"/>
        <item x="0"/>
        <item h="1"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5">
    <i>
      <x/>
    </i>
    <i>
      <x v="1"/>
    </i>
    <i>
      <x v="2"/>
    </i>
    <i>
      <x v="3"/>
    </i>
    <i>
      <x v="4"/>
    </i>
  </rowItems>
  <colItems count="1">
    <i/>
  </colItems>
  <dataFields count="1">
    <dataField name="Anzahl von Cannabisregulierung  " fld="2" subtotal="count" baseField="0" baseItem="0"/>
  </dataFields>
  <chartFormats count="3">
    <chartFormat chart="0"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237CF03-2CE8-45E5-AFF9-653BC5C19962}" name="PivotTable5" cacheId="10" applyNumberFormats="0" applyBorderFormats="0" applyFontFormats="0" applyPatternFormats="0" applyAlignmentFormats="0" applyWidthHeightFormats="1" dataCaption="Werte" updatedVersion="8" minRefreshableVersion="3" useAutoFormatting="1" rowGrandTotals="0" colGrandTotals="0" itemPrintTitles="1" createdVersion="8" indent="0" compact="0" compactData="0" multipleFieldFilters="0" chartFormat="1">
  <location ref="A3:B8" firstHeaderRow="1" firstDataRow="1" firstDataCol="1"/>
  <pivotFields count="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5">
        <item x="0"/>
        <item x="3"/>
        <item x="1"/>
        <item x="2"/>
        <item x="4"/>
      </items>
      <extLst>
        <ext xmlns:x14="http://schemas.microsoft.com/office/spreadsheetml/2009/9/main" uri="{2946ED86-A175-432a-8AC1-64E0C546D7DE}">
          <x14:pivotField fillDownLabels="1"/>
        </ext>
      </extLst>
    </pivotField>
  </pivotFields>
  <rowFields count="1">
    <field x="3"/>
  </rowFields>
  <rowItems count="5">
    <i>
      <x/>
    </i>
    <i>
      <x v="1"/>
    </i>
    <i>
      <x v="2"/>
    </i>
    <i>
      <x v="3"/>
    </i>
    <i>
      <x v="4"/>
    </i>
  </rowItems>
  <colItems count="1">
    <i/>
  </colItems>
  <dataFields count="1">
    <dataField name="Anzahl von Einstellung" fld="3"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0E36-10B0-4911-9DBB-24465EA225CC}">
  <dimension ref="A1:E216"/>
  <sheetViews>
    <sheetView zoomScale="121" zoomScaleNormal="85" workbookViewId="0">
      <selection activeCell="H211" sqref="H211"/>
    </sheetView>
  </sheetViews>
  <sheetFormatPr baseColWidth="10" defaultColWidth="11.453125" defaultRowHeight="14.5" x14ac:dyDescent="0.35"/>
  <cols>
    <col min="1" max="1" width="31.54296875" customWidth="1"/>
    <col min="2" max="2" width="15.26953125" customWidth="1"/>
    <col min="3" max="3" width="29.1796875" customWidth="1"/>
    <col min="4" max="4" width="12.453125" customWidth="1"/>
    <col min="5" max="5" width="20.453125" customWidth="1"/>
  </cols>
  <sheetData>
    <row r="1" spans="1:5" ht="18.5" x14ac:dyDescent="0.45">
      <c r="A1" s="1" t="s">
        <v>0</v>
      </c>
      <c r="B1" s="1" t="s">
        <v>1</v>
      </c>
      <c r="C1" s="1" t="s">
        <v>255</v>
      </c>
      <c r="D1" s="1" t="s">
        <v>2</v>
      </c>
      <c r="E1" s="1" t="s">
        <v>3</v>
      </c>
    </row>
    <row r="2" spans="1:5" x14ac:dyDescent="0.35">
      <c r="A2" t="s">
        <v>4</v>
      </c>
      <c r="B2" t="s">
        <v>5</v>
      </c>
      <c r="C2" t="s">
        <v>6</v>
      </c>
      <c r="D2" t="s">
        <v>7</v>
      </c>
    </row>
    <row r="3" spans="1:5" x14ac:dyDescent="0.35">
      <c r="A3" t="s">
        <v>8</v>
      </c>
      <c r="B3" s="2" t="s">
        <v>5</v>
      </c>
      <c r="C3" t="s">
        <v>270</v>
      </c>
      <c r="D3" t="s">
        <v>9</v>
      </c>
    </row>
    <row r="4" spans="1:5" x14ac:dyDescent="0.35">
      <c r="A4" t="s">
        <v>10</v>
      </c>
      <c r="B4" t="s">
        <v>11</v>
      </c>
      <c r="C4" t="s">
        <v>12</v>
      </c>
      <c r="D4" t="s">
        <v>9</v>
      </c>
    </row>
    <row r="5" spans="1:5" x14ac:dyDescent="0.35">
      <c r="A5" t="s">
        <v>13</v>
      </c>
      <c r="B5" t="s">
        <v>5</v>
      </c>
      <c r="C5" t="s">
        <v>270</v>
      </c>
      <c r="D5" t="s">
        <v>14</v>
      </c>
    </row>
    <row r="6" spans="1:5" x14ac:dyDescent="0.35">
      <c r="A6" t="s">
        <v>15</v>
      </c>
      <c r="B6" t="s">
        <v>5</v>
      </c>
      <c r="C6" t="s">
        <v>6</v>
      </c>
      <c r="D6" t="s">
        <v>16</v>
      </c>
    </row>
    <row r="7" spans="1:5" x14ac:dyDescent="0.35">
      <c r="A7" t="s">
        <v>17</v>
      </c>
      <c r="B7" t="s">
        <v>11</v>
      </c>
      <c r="C7" t="s">
        <v>12</v>
      </c>
      <c r="D7" t="s">
        <v>7</v>
      </c>
    </row>
    <row r="8" spans="1:5" x14ac:dyDescent="0.35">
      <c r="A8" t="s">
        <v>18</v>
      </c>
      <c r="B8" t="s">
        <v>19</v>
      </c>
      <c r="C8" t="s">
        <v>12</v>
      </c>
      <c r="D8" t="s">
        <v>20</v>
      </c>
    </row>
    <row r="9" spans="1:5" x14ac:dyDescent="0.35">
      <c r="A9" t="s">
        <v>21</v>
      </c>
      <c r="B9" t="s">
        <v>19</v>
      </c>
      <c r="C9" t="s">
        <v>12</v>
      </c>
      <c r="D9" t="s">
        <v>22</v>
      </c>
    </row>
    <row r="10" spans="1:5" x14ac:dyDescent="0.35">
      <c r="A10" t="s">
        <v>23</v>
      </c>
      <c r="B10" t="s">
        <v>11</v>
      </c>
      <c r="C10" t="s">
        <v>24</v>
      </c>
      <c r="D10" t="s">
        <v>22</v>
      </c>
    </row>
    <row r="11" spans="1:5" x14ac:dyDescent="0.35">
      <c r="A11" t="s">
        <v>25</v>
      </c>
      <c r="B11" t="s">
        <v>19</v>
      </c>
      <c r="C11" t="s">
        <v>12</v>
      </c>
      <c r="D11" t="s">
        <v>9</v>
      </c>
    </row>
    <row r="12" spans="1:5" x14ac:dyDescent="0.35">
      <c r="A12" t="s">
        <v>26</v>
      </c>
      <c r="B12" t="s">
        <v>11</v>
      </c>
      <c r="C12" t="s">
        <v>12</v>
      </c>
      <c r="D12" t="s">
        <v>27</v>
      </c>
    </row>
    <row r="13" spans="1:5" x14ac:dyDescent="0.35">
      <c r="A13" t="s">
        <v>28</v>
      </c>
      <c r="B13" t="s">
        <v>11</v>
      </c>
      <c r="C13" t="s">
        <v>271</v>
      </c>
      <c r="D13" t="s">
        <v>27</v>
      </c>
    </row>
    <row r="14" spans="1:5" x14ac:dyDescent="0.35">
      <c r="A14" t="s">
        <v>29</v>
      </c>
      <c r="B14" t="s">
        <v>19</v>
      </c>
      <c r="C14" t="s">
        <v>12</v>
      </c>
      <c r="D14" t="s">
        <v>9</v>
      </c>
    </row>
    <row r="15" spans="1:5" x14ac:dyDescent="0.35">
      <c r="A15" t="s">
        <v>30</v>
      </c>
      <c r="B15" t="s">
        <v>31</v>
      </c>
      <c r="C15" t="s">
        <v>12</v>
      </c>
      <c r="D15" t="s">
        <v>27</v>
      </c>
    </row>
    <row r="16" spans="1:5" x14ac:dyDescent="0.35">
      <c r="A16" t="s">
        <v>32</v>
      </c>
      <c r="B16" t="s">
        <v>31</v>
      </c>
      <c r="C16" t="s">
        <v>33</v>
      </c>
      <c r="D16" t="s">
        <v>27</v>
      </c>
    </row>
    <row r="17" spans="1:4" x14ac:dyDescent="0.35">
      <c r="A17" t="s">
        <v>34</v>
      </c>
      <c r="B17" t="s">
        <v>11</v>
      </c>
      <c r="C17" t="s">
        <v>12</v>
      </c>
      <c r="D17" t="s">
        <v>35</v>
      </c>
    </row>
    <row r="18" spans="1:4" x14ac:dyDescent="0.35">
      <c r="A18" t="s">
        <v>36</v>
      </c>
      <c r="B18" t="s">
        <v>37</v>
      </c>
      <c r="C18" t="s">
        <v>6</v>
      </c>
      <c r="D18" t="s">
        <v>35</v>
      </c>
    </row>
    <row r="19" spans="1:4" x14ac:dyDescent="0.35">
      <c r="A19" t="s">
        <v>38</v>
      </c>
      <c r="B19" t="s">
        <v>31</v>
      </c>
      <c r="C19" t="s">
        <v>270</v>
      </c>
      <c r="D19" t="s">
        <v>9</v>
      </c>
    </row>
    <row r="20" spans="1:4" x14ac:dyDescent="0.35">
      <c r="A20" t="s">
        <v>39</v>
      </c>
      <c r="B20" t="s">
        <v>40</v>
      </c>
      <c r="C20" t="s">
        <v>6</v>
      </c>
      <c r="D20" t="s">
        <v>41</v>
      </c>
    </row>
    <row r="21" spans="1:4" x14ac:dyDescent="0.35">
      <c r="A21" t="s">
        <v>42</v>
      </c>
      <c r="B21" t="s">
        <v>5</v>
      </c>
      <c r="C21" t="s">
        <v>6</v>
      </c>
      <c r="D21" t="s">
        <v>41</v>
      </c>
    </row>
    <row r="22" spans="1:4" x14ac:dyDescent="0.35">
      <c r="A22" t="s">
        <v>43</v>
      </c>
      <c r="B22" t="s">
        <v>11</v>
      </c>
      <c r="C22" t="s">
        <v>270</v>
      </c>
      <c r="D22" t="s">
        <v>44</v>
      </c>
    </row>
    <row r="23" spans="1:4" x14ac:dyDescent="0.35">
      <c r="A23" t="s">
        <v>45</v>
      </c>
      <c r="B23" t="s">
        <v>5</v>
      </c>
      <c r="C23" t="s">
        <v>270</v>
      </c>
      <c r="D23" t="s">
        <v>16</v>
      </c>
    </row>
    <row r="24" spans="1:4" x14ac:dyDescent="0.35">
      <c r="A24" t="s">
        <v>46</v>
      </c>
      <c r="B24" t="s">
        <v>37</v>
      </c>
      <c r="C24" t="s">
        <v>270</v>
      </c>
      <c r="D24" t="s">
        <v>20</v>
      </c>
    </row>
    <row r="25" spans="1:4" x14ac:dyDescent="0.35">
      <c r="A25" t="s">
        <v>47</v>
      </c>
      <c r="B25" t="s">
        <v>48</v>
      </c>
      <c r="C25" t="s">
        <v>6</v>
      </c>
      <c r="D25" t="s">
        <v>7</v>
      </c>
    </row>
    <row r="26" spans="1:4" x14ac:dyDescent="0.35">
      <c r="A26" t="s">
        <v>49</v>
      </c>
      <c r="B26" t="s">
        <v>19</v>
      </c>
      <c r="C26" t="s">
        <v>12</v>
      </c>
      <c r="D26" t="s">
        <v>50</v>
      </c>
    </row>
    <row r="27" spans="1:4" x14ac:dyDescent="0.35">
      <c r="A27" t="s">
        <v>51</v>
      </c>
      <c r="B27" t="s">
        <v>19</v>
      </c>
      <c r="C27" t="s">
        <v>270</v>
      </c>
      <c r="D27" t="s">
        <v>52</v>
      </c>
    </row>
    <row r="28" spans="1:4" x14ac:dyDescent="0.35">
      <c r="A28" t="s">
        <v>53</v>
      </c>
      <c r="B28" t="s">
        <v>5</v>
      </c>
      <c r="C28" t="s">
        <v>270</v>
      </c>
      <c r="D28" t="s">
        <v>52</v>
      </c>
    </row>
    <row r="29" spans="1:4" x14ac:dyDescent="0.35">
      <c r="A29" t="s">
        <v>54</v>
      </c>
      <c r="B29" t="s">
        <v>5</v>
      </c>
      <c r="C29" t="s">
        <v>270</v>
      </c>
      <c r="D29" t="s">
        <v>35</v>
      </c>
    </row>
    <row r="30" spans="1:4" x14ac:dyDescent="0.35">
      <c r="A30" t="s">
        <v>55</v>
      </c>
      <c r="B30" t="s">
        <v>5</v>
      </c>
      <c r="C30" t="s">
        <v>6</v>
      </c>
      <c r="D30" t="s">
        <v>9</v>
      </c>
    </row>
    <row r="31" spans="1:4" x14ac:dyDescent="0.35">
      <c r="A31" t="s">
        <v>56</v>
      </c>
      <c r="B31" t="s">
        <v>48</v>
      </c>
      <c r="C31" t="s">
        <v>24</v>
      </c>
      <c r="D31" t="s">
        <v>20</v>
      </c>
    </row>
    <row r="32" spans="1:4" x14ac:dyDescent="0.35">
      <c r="A32" t="s">
        <v>57</v>
      </c>
      <c r="B32" t="s">
        <v>5</v>
      </c>
      <c r="C32" t="s">
        <v>6</v>
      </c>
      <c r="D32" t="s">
        <v>41</v>
      </c>
    </row>
    <row r="33" spans="1:4" x14ac:dyDescent="0.35">
      <c r="A33" t="s">
        <v>58</v>
      </c>
      <c r="B33" t="s">
        <v>40</v>
      </c>
      <c r="C33" t="s">
        <v>24</v>
      </c>
      <c r="D33" t="s">
        <v>59</v>
      </c>
    </row>
    <row r="34" spans="1:4" x14ac:dyDescent="0.35">
      <c r="A34" t="s">
        <v>60</v>
      </c>
      <c r="B34" t="s">
        <v>37</v>
      </c>
      <c r="C34" t="s">
        <v>270</v>
      </c>
      <c r="D34" t="s">
        <v>61</v>
      </c>
    </row>
    <row r="35" spans="1:4" x14ac:dyDescent="0.35">
      <c r="A35" t="s">
        <v>62</v>
      </c>
      <c r="B35" t="s">
        <v>31</v>
      </c>
      <c r="C35" t="s">
        <v>12</v>
      </c>
      <c r="D35" t="s">
        <v>50</v>
      </c>
    </row>
    <row r="36" spans="1:4" x14ac:dyDescent="0.35">
      <c r="A36" t="s">
        <v>63</v>
      </c>
      <c r="B36" t="s">
        <v>19</v>
      </c>
      <c r="C36" t="s">
        <v>33</v>
      </c>
      <c r="D36" t="s">
        <v>7</v>
      </c>
    </row>
    <row r="37" spans="1:4" x14ac:dyDescent="0.35">
      <c r="A37" t="s">
        <v>64</v>
      </c>
      <c r="B37" t="s">
        <v>37</v>
      </c>
      <c r="C37" t="s">
        <v>33</v>
      </c>
      <c r="D37" t="s">
        <v>65</v>
      </c>
    </row>
    <row r="38" spans="1:4" x14ac:dyDescent="0.35">
      <c r="A38" t="s">
        <v>66</v>
      </c>
      <c r="B38" t="s">
        <v>11</v>
      </c>
      <c r="C38" t="s">
        <v>33</v>
      </c>
      <c r="D38" t="s">
        <v>35</v>
      </c>
    </row>
    <row r="39" spans="1:4" x14ac:dyDescent="0.35">
      <c r="A39" t="s">
        <v>67</v>
      </c>
      <c r="B39" t="s">
        <v>11</v>
      </c>
      <c r="C39" t="s">
        <v>12</v>
      </c>
      <c r="D39" t="s">
        <v>16</v>
      </c>
    </row>
    <row r="40" spans="1:4" x14ac:dyDescent="0.35">
      <c r="A40" t="s">
        <v>68</v>
      </c>
      <c r="B40" t="s">
        <v>5</v>
      </c>
      <c r="C40" t="s">
        <v>6</v>
      </c>
      <c r="D40" t="s">
        <v>50</v>
      </c>
    </row>
    <row r="41" spans="1:4" x14ac:dyDescent="0.35">
      <c r="A41" t="s">
        <v>69</v>
      </c>
      <c r="B41" t="s">
        <v>70</v>
      </c>
      <c r="C41" t="s">
        <v>33</v>
      </c>
      <c r="D41" t="s">
        <v>65</v>
      </c>
    </row>
    <row r="42" spans="1:4" x14ac:dyDescent="0.35">
      <c r="A42" t="s">
        <v>71</v>
      </c>
      <c r="B42" t="s">
        <v>37</v>
      </c>
      <c r="C42" t="s">
        <v>6</v>
      </c>
      <c r="D42" t="s">
        <v>16</v>
      </c>
    </row>
    <row r="43" spans="1:4" x14ac:dyDescent="0.35">
      <c r="A43" t="s">
        <v>72</v>
      </c>
      <c r="B43" t="s">
        <v>37</v>
      </c>
      <c r="C43" t="s">
        <v>270</v>
      </c>
      <c r="D43" t="s">
        <v>35</v>
      </c>
    </row>
    <row r="44" spans="1:4" x14ac:dyDescent="0.35">
      <c r="A44" t="s">
        <v>73</v>
      </c>
      <c r="B44" t="s">
        <v>5</v>
      </c>
      <c r="C44" t="s">
        <v>6</v>
      </c>
      <c r="D44" t="s">
        <v>74</v>
      </c>
    </row>
    <row r="45" spans="1:4" x14ac:dyDescent="0.35">
      <c r="A45" t="s">
        <v>75</v>
      </c>
      <c r="B45" t="s">
        <v>37</v>
      </c>
      <c r="C45" t="s">
        <v>24</v>
      </c>
      <c r="D45" t="s">
        <v>52</v>
      </c>
    </row>
    <row r="46" spans="1:4" x14ac:dyDescent="0.35">
      <c r="A46" t="s">
        <v>76</v>
      </c>
      <c r="B46" t="s">
        <v>5</v>
      </c>
      <c r="C46" t="s">
        <v>24</v>
      </c>
      <c r="D46" t="s">
        <v>52</v>
      </c>
    </row>
    <row r="47" spans="1:4" x14ac:dyDescent="0.35">
      <c r="A47" t="s">
        <v>77</v>
      </c>
      <c r="B47" t="s">
        <v>19</v>
      </c>
      <c r="C47" t="s">
        <v>12</v>
      </c>
      <c r="D47" t="s">
        <v>78</v>
      </c>
    </row>
    <row r="48" spans="1:4" x14ac:dyDescent="0.35">
      <c r="A48" t="s">
        <v>79</v>
      </c>
      <c r="B48" t="s">
        <v>5</v>
      </c>
      <c r="C48" t="s">
        <v>270</v>
      </c>
      <c r="D48" t="s">
        <v>44</v>
      </c>
    </row>
    <row r="49" spans="1:4" x14ac:dyDescent="0.35">
      <c r="A49" t="s">
        <v>80</v>
      </c>
      <c r="B49" t="s">
        <v>37</v>
      </c>
      <c r="C49" t="s">
        <v>33</v>
      </c>
      <c r="D49" t="s">
        <v>61</v>
      </c>
    </row>
    <row r="50" spans="1:4" x14ac:dyDescent="0.35">
      <c r="A50" t="s">
        <v>81</v>
      </c>
      <c r="B50" t="s">
        <v>11</v>
      </c>
      <c r="C50" t="s">
        <v>12</v>
      </c>
      <c r="D50" t="s">
        <v>16</v>
      </c>
    </row>
    <row r="51" spans="1:4" x14ac:dyDescent="0.35">
      <c r="A51" t="s">
        <v>82</v>
      </c>
      <c r="B51" t="s">
        <v>37</v>
      </c>
      <c r="C51" t="s">
        <v>270</v>
      </c>
      <c r="D51" t="s">
        <v>35</v>
      </c>
    </row>
    <row r="52" spans="1:4" x14ac:dyDescent="0.35">
      <c r="A52" t="s">
        <v>83</v>
      </c>
      <c r="B52" t="s">
        <v>11</v>
      </c>
      <c r="C52" t="s">
        <v>270</v>
      </c>
      <c r="D52" t="s">
        <v>41</v>
      </c>
    </row>
    <row r="53" spans="1:4" x14ac:dyDescent="0.35">
      <c r="A53" t="s">
        <v>84</v>
      </c>
      <c r="B53" t="s">
        <v>37</v>
      </c>
      <c r="C53" t="s">
        <v>270</v>
      </c>
      <c r="D53" t="s">
        <v>27</v>
      </c>
    </row>
    <row r="54" spans="1:4" x14ac:dyDescent="0.35">
      <c r="A54" t="s">
        <v>85</v>
      </c>
      <c r="B54" t="s">
        <v>31</v>
      </c>
      <c r="C54" t="s">
        <v>12</v>
      </c>
      <c r="D54" t="s">
        <v>44</v>
      </c>
    </row>
    <row r="55" spans="1:4" x14ac:dyDescent="0.35">
      <c r="A55" t="s">
        <v>86</v>
      </c>
      <c r="B55" t="s">
        <v>5</v>
      </c>
      <c r="C55" t="s">
        <v>12</v>
      </c>
      <c r="D55" t="s">
        <v>27</v>
      </c>
    </row>
    <row r="56" spans="1:4" x14ac:dyDescent="0.35">
      <c r="A56" t="s">
        <v>87</v>
      </c>
      <c r="B56" t="s">
        <v>19</v>
      </c>
      <c r="C56" t="s">
        <v>12</v>
      </c>
      <c r="D56" t="s">
        <v>65</v>
      </c>
    </row>
    <row r="57" spans="1:4" x14ac:dyDescent="0.35">
      <c r="A57" t="s">
        <v>88</v>
      </c>
      <c r="B57" t="s">
        <v>31</v>
      </c>
      <c r="C57" t="s">
        <v>12</v>
      </c>
      <c r="D57" t="s">
        <v>41</v>
      </c>
    </row>
    <row r="58" spans="1:4" x14ac:dyDescent="0.35">
      <c r="A58" t="s">
        <v>89</v>
      </c>
      <c r="B58" t="s">
        <v>37</v>
      </c>
      <c r="C58" t="s">
        <v>270</v>
      </c>
      <c r="D58" t="s">
        <v>90</v>
      </c>
    </row>
    <row r="59" spans="1:4" x14ac:dyDescent="0.35">
      <c r="A59" t="s">
        <v>91</v>
      </c>
      <c r="B59" t="s">
        <v>11</v>
      </c>
      <c r="C59" t="s">
        <v>12</v>
      </c>
      <c r="D59" t="s">
        <v>92</v>
      </c>
    </row>
    <row r="60" spans="1:4" x14ac:dyDescent="0.35">
      <c r="A60" t="s">
        <v>93</v>
      </c>
      <c r="B60" t="s">
        <v>11</v>
      </c>
      <c r="C60" t="s">
        <v>12</v>
      </c>
      <c r="D60" t="s">
        <v>52</v>
      </c>
    </row>
    <row r="61" spans="1:4" x14ac:dyDescent="0.35">
      <c r="A61" t="s">
        <v>94</v>
      </c>
      <c r="B61" t="s">
        <v>11</v>
      </c>
      <c r="C61" t="s">
        <v>12</v>
      </c>
      <c r="D61" t="s">
        <v>9</v>
      </c>
    </row>
    <row r="62" spans="1:4" x14ac:dyDescent="0.35">
      <c r="A62" t="s">
        <v>95</v>
      </c>
      <c r="B62" t="s">
        <v>5</v>
      </c>
      <c r="C62" t="s">
        <v>6</v>
      </c>
      <c r="D62" t="s">
        <v>9</v>
      </c>
    </row>
    <row r="63" spans="1:4" x14ac:dyDescent="0.35">
      <c r="A63" t="s">
        <v>96</v>
      </c>
      <c r="B63" t="s">
        <v>5</v>
      </c>
      <c r="C63" t="s">
        <v>271</v>
      </c>
      <c r="D63" t="s">
        <v>9</v>
      </c>
    </row>
    <row r="64" spans="1:4" x14ac:dyDescent="0.35">
      <c r="A64" t="s">
        <v>97</v>
      </c>
      <c r="B64" t="s">
        <v>37</v>
      </c>
      <c r="C64" t="s">
        <v>270</v>
      </c>
      <c r="D64" t="s">
        <v>59</v>
      </c>
    </row>
    <row r="65" spans="1:4" x14ac:dyDescent="0.35">
      <c r="A65" t="s">
        <v>98</v>
      </c>
      <c r="B65" t="s">
        <v>5</v>
      </c>
      <c r="C65" t="s">
        <v>6</v>
      </c>
      <c r="D65" t="s">
        <v>41</v>
      </c>
    </row>
    <row r="66" spans="1:4" x14ac:dyDescent="0.35">
      <c r="A66" t="s">
        <v>99</v>
      </c>
      <c r="B66" t="s">
        <v>19</v>
      </c>
      <c r="C66" t="s">
        <v>33</v>
      </c>
      <c r="D66" t="s">
        <v>27</v>
      </c>
    </row>
    <row r="67" spans="1:4" x14ac:dyDescent="0.35">
      <c r="A67" t="s">
        <v>100</v>
      </c>
      <c r="B67" t="s">
        <v>40</v>
      </c>
      <c r="C67" t="s">
        <v>270</v>
      </c>
      <c r="D67" t="s">
        <v>44</v>
      </c>
    </row>
    <row r="68" spans="1:4" x14ac:dyDescent="0.35">
      <c r="A68" t="s">
        <v>101</v>
      </c>
      <c r="B68" t="s">
        <v>5</v>
      </c>
      <c r="C68" t="s">
        <v>6</v>
      </c>
      <c r="D68" t="s">
        <v>41</v>
      </c>
    </row>
    <row r="69" spans="1:4" x14ac:dyDescent="0.35">
      <c r="A69" t="s">
        <v>102</v>
      </c>
      <c r="B69" t="s">
        <v>19</v>
      </c>
      <c r="C69" t="s">
        <v>12</v>
      </c>
      <c r="D69" t="s">
        <v>27</v>
      </c>
    </row>
    <row r="70" spans="1:4" x14ac:dyDescent="0.35">
      <c r="A70" t="s">
        <v>103</v>
      </c>
      <c r="B70" t="s">
        <v>40</v>
      </c>
      <c r="C70" t="s">
        <v>270</v>
      </c>
      <c r="D70" t="s">
        <v>74</v>
      </c>
    </row>
    <row r="71" spans="1:4" x14ac:dyDescent="0.35">
      <c r="A71" t="s">
        <v>104</v>
      </c>
      <c r="B71" t="s">
        <v>37</v>
      </c>
      <c r="C71" t="s">
        <v>12</v>
      </c>
      <c r="D71" t="s">
        <v>74</v>
      </c>
    </row>
    <row r="72" spans="1:4" x14ac:dyDescent="0.35">
      <c r="A72" t="s">
        <v>105</v>
      </c>
      <c r="B72" t="s">
        <v>106</v>
      </c>
      <c r="C72" t="s">
        <v>24</v>
      </c>
      <c r="D72" t="s">
        <v>52</v>
      </c>
    </row>
    <row r="73" spans="1:4" x14ac:dyDescent="0.35">
      <c r="A73" t="s">
        <v>107</v>
      </c>
      <c r="B73" t="s">
        <v>106</v>
      </c>
      <c r="C73" t="s">
        <v>33</v>
      </c>
      <c r="D73" t="s">
        <v>7</v>
      </c>
    </row>
    <row r="74" spans="1:4" x14ac:dyDescent="0.35">
      <c r="A74" t="s">
        <v>108</v>
      </c>
      <c r="B74" t="s">
        <v>11</v>
      </c>
      <c r="C74" t="s">
        <v>270</v>
      </c>
      <c r="D74" t="s">
        <v>78</v>
      </c>
    </row>
    <row r="75" spans="1:4" x14ac:dyDescent="0.35">
      <c r="A75" t="s">
        <v>109</v>
      </c>
      <c r="B75" t="s">
        <v>31</v>
      </c>
      <c r="C75" t="s">
        <v>12</v>
      </c>
      <c r="D75" t="s">
        <v>27</v>
      </c>
    </row>
    <row r="76" spans="1:4" x14ac:dyDescent="0.35">
      <c r="A76" t="s">
        <v>110</v>
      </c>
      <c r="B76" t="s">
        <v>5</v>
      </c>
      <c r="C76" t="s">
        <v>270</v>
      </c>
      <c r="D76" t="s">
        <v>35</v>
      </c>
    </row>
    <row r="77" spans="1:4" x14ac:dyDescent="0.35">
      <c r="A77" t="s">
        <v>111</v>
      </c>
      <c r="B77" t="s">
        <v>31</v>
      </c>
      <c r="C77" t="s">
        <v>12</v>
      </c>
      <c r="D77" t="s">
        <v>112</v>
      </c>
    </row>
    <row r="78" spans="1:4" x14ac:dyDescent="0.35">
      <c r="A78" t="s">
        <v>113</v>
      </c>
      <c r="B78" t="s">
        <v>5</v>
      </c>
      <c r="C78" t="s">
        <v>6</v>
      </c>
      <c r="D78" t="s">
        <v>44</v>
      </c>
    </row>
    <row r="79" spans="1:4" x14ac:dyDescent="0.35">
      <c r="A79" t="s">
        <v>114</v>
      </c>
      <c r="B79" t="s">
        <v>40</v>
      </c>
      <c r="C79" t="s">
        <v>270</v>
      </c>
      <c r="D79" t="s">
        <v>92</v>
      </c>
    </row>
    <row r="80" spans="1:4" x14ac:dyDescent="0.35">
      <c r="A80" t="s">
        <v>115</v>
      </c>
      <c r="B80" t="s">
        <v>40</v>
      </c>
      <c r="C80" t="s">
        <v>270</v>
      </c>
      <c r="D80" t="s">
        <v>27</v>
      </c>
    </row>
    <row r="81" spans="1:4" x14ac:dyDescent="0.35">
      <c r="A81" t="s">
        <v>116</v>
      </c>
      <c r="B81" t="s">
        <v>5</v>
      </c>
      <c r="C81" t="s">
        <v>6</v>
      </c>
      <c r="D81" t="s">
        <v>9</v>
      </c>
    </row>
    <row r="82" spans="1:4" x14ac:dyDescent="0.35">
      <c r="A82" t="s">
        <v>117</v>
      </c>
      <c r="B82" t="s">
        <v>5</v>
      </c>
      <c r="C82" t="s">
        <v>24</v>
      </c>
      <c r="D82" t="s">
        <v>78</v>
      </c>
    </row>
    <row r="83" spans="1:4" x14ac:dyDescent="0.35">
      <c r="A83" t="s">
        <v>118</v>
      </c>
      <c r="B83" t="s">
        <v>11</v>
      </c>
      <c r="C83" t="s">
        <v>12</v>
      </c>
      <c r="D83" t="s">
        <v>52</v>
      </c>
    </row>
    <row r="84" spans="1:4" x14ac:dyDescent="0.35">
      <c r="A84" t="s">
        <v>119</v>
      </c>
      <c r="B84" t="s">
        <v>19</v>
      </c>
      <c r="C84" t="s">
        <v>12</v>
      </c>
      <c r="D84" t="s">
        <v>61</v>
      </c>
    </row>
    <row r="85" spans="1:4" x14ac:dyDescent="0.35">
      <c r="A85" t="s">
        <v>120</v>
      </c>
      <c r="B85" t="s">
        <v>5</v>
      </c>
      <c r="C85" t="s">
        <v>6</v>
      </c>
      <c r="D85" t="s">
        <v>27</v>
      </c>
    </row>
    <row r="86" spans="1:4" x14ac:dyDescent="0.35">
      <c r="A86" t="s">
        <v>121</v>
      </c>
      <c r="B86" t="s">
        <v>5</v>
      </c>
      <c r="C86" t="s">
        <v>33</v>
      </c>
      <c r="D86" t="s">
        <v>27</v>
      </c>
    </row>
    <row r="87" spans="1:4" x14ac:dyDescent="0.35">
      <c r="A87" t="s">
        <v>122</v>
      </c>
      <c r="B87" t="s">
        <v>5</v>
      </c>
      <c r="C87" t="s">
        <v>33</v>
      </c>
      <c r="D87" t="s">
        <v>41</v>
      </c>
    </row>
    <row r="88" spans="1:4" x14ac:dyDescent="0.35">
      <c r="A88" t="s">
        <v>123</v>
      </c>
      <c r="B88" t="s">
        <v>5</v>
      </c>
      <c r="C88" t="s">
        <v>271</v>
      </c>
      <c r="D88" t="s">
        <v>78</v>
      </c>
    </row>
    <row r="89" spans="1:4" x14ac:dyDescent="0.35">
      <c r="A89" t="s">
        <v>124</v>
      </c>
      <c r="B89" t="s">
        <v>48</v>
      </c>
      <c r="C89" t="s">
        <v>12</v>
      </c>
      <c r="D89" t="s">
        <v>9</v>
      </c>
    </row>
    <row r="90" spans="1:4" x14ac:dyDescent="0.35">
      <c r="A90" t="s">
        <v>125</v>
      </c>
      <c r="B90" t="s">
        <v>5</v>
      </c>
      <c r="C90" t="s">
        <v>6</v>
      </c>
      <c r="D90" t="s">
        <v>9</v>
      </c>
    </row>
    <row r="91" spans="1:4" x14ac:dyDescent="0.35">
      <c r="A91" t="s">
        <v>126</v>
      </c>
      <c r="B91" t="s">
        <v>5</v>
      </c>
      <c r="C91" t="s">
        <v>270</v>
      </c>
      <c r="D91" t="s">
        <v>41</v>
      </c>
    </row>
    <row r="92" spans="1:4" x14ac:dyDescent="0.35">
      <c r="A92" t="s">
        <v>127</v>
      </c>
      <c r="B92" t="s">
        <v>11</v>
      </c>
      <c r="C92" t="s">
        <v>33</v>
      </c>
      <c r="D92" t="s">
        <v>65</v>
      </c>
    </row>
    <row r="93" spans="1:4" x14ac:dyDescent="0.35">
      <c r="A93" t="s">
        <v>128</v>
      </c>
      <c r="B93" t="s">
        <v>5</v>
      </c>
      <c r="C93" t="s">
        <v>6</v>
      </c>
      <c r="D93" t="s">
        <v>129</v>
      </c>
    </row>
    <row r="94" spans="1:4" x14ac:dyDescent="0.35">
      <c r="A94" t="s">
        <v>130</v>
      </c>
      <c r="B94" t="s">
        <v>5</v>
      </c>
      <c r="C94" t="s">
        <v>6</v>
      </c>
      <c r="D94" t="s">
        <v>90</v>
      </c>
    </row>
    <row r="95" spans="1:4" x14ac:dyDescent="0.35">
      <c r="A95" t="s">
        <v>131</v>
      </c>
      <c r="B95" t="s">
        <v>19</v>
      </c>
      <c r="C95" t="s">
        <v>12</v>
      </c>
      <c r="D95" t="s">
        <v>9</v>
      </c>
    </row>
    <row r="96" spans="1:4" x14ac:dyDescent="0.35">
      <c r="A96" t="s">
        <v>132</v>
      </c>
      <c r="B96" t="s">
        <v>133</v>
      </c>
      <c r="C96" t="s">
        <v>12</v>
      </c>
      <c r="D96" t="s">
        <v>41</v>
      </c>
    </row>
    <row r="97" spans="1:4" x14ac:dyDescent="0.35">
      <c r="A97" t="s">
        <v>134</v>
      </c>
      <c r="B97" t="s">
        <v>40</v>
      </c>
      <c r="C97" t="s">
        <v>6</v>
      </c>
      <c r="D97" t="s">
        <v>9</v>
      </c>
    </row>
    <row r="98" spans="1:4" x14ac:dyDescent="0.35">
      <c r="A98" t="s">
        <v>135</v>
      </c>
      <c r="B98" t="s">
        <v>19</v>
      </c>
      <c r="C98" t="s">
        <v>12</v>
      </c>
      <c r="D98" t="s">
        <v>41</v>
      </c>
    </row>
    <row r="99" spans="1:4" x14ac:dyDescent="0.35">
      <c r="A99" t="s">
        <v>136</v>
      </c>
      <c r="B99" t="s">
        <v>40</v>
      </c>
      <c r="C99" t="s">
        <v>6</v>
      </c>
      <c r="D99" t="s">
        <v>7</v>
      </c>
    </row>
    <row r="100" spans="1:4" x14ac:dyDescent="0.35">
      <c r="A100" t="s">
        <v>137</v>
      </c>
      <c r="B100" t="s">
        <v>5</v>
      </c>
      <c r="C100" t="s">
        <v>270</v>
      </c>
      <c r="D100" t="s">
        <v>138</v>
      </c>
    </row>
    <row r="101" spans="1:4" x14ac:dyDescent="0.35">
      <c r="A101" t="s">
        <v>139</v>
      </c>
      <c r="B101" t="s">
        <v>19</v>
      </c>
      <c r="C101" t="s">
        <v>12</v>
      </c>
      <c r="D101" t="s">
        <v>16</v>
      </c>
    </row>
    <row r="102" spans="1:4" x14ac:dyDescent="0.35">
      <c r="A102" t="s">
        <v>140</v>
      </c>
      <c r="B102" t="s">
        <v>5</v>
      </c>
      <c r="C102" t="s">
        <v>271</v>
      </c>
      <c r="D102" t="s">
        <v>27</v>
      </c>
    </row>
    <row r="103" spans="1:4" x14ac:dyDescent="0.35">
      <c r="A103" t="s">
        <v>141</v>
      </c>
      <c r="B103" t="s">
        <v>40</v>
      </c>
      <c r="C103" t="s">
        <v>33</v>
      </c>
      <c r="D103" t="s">
        <v>27</v>
      </c>
    </row>
    <row r="104" spans="1:4" x14ac:dyDescent="0.35">
      <c r="A104" t="s">
        <v>142</v>
      </c>
      <c r="B104" t="s">
        <v>40</v>
      </c>
      <c r="C104" t="s">
        <v>270</v>
      </c>
      <c r="D104" t="s">
        <v>112</v>
      </c>
    </row>
    <row r="105" spans="1:4" x14ac:dyDescent="0.35">
      <c r="A105" t="s">
        <v>143</v>
      </c>
      <c r="B105" t="s">
        <v>11</v>
      </c>
      <c r="C105" t="s">
        <v>270</v>
      </c>
      <c r="D105" t="s">
        <v>59</v>
      </c>
    </row>
    <row r="106" spans="1:4" x14ac:dyDescent="0.35">
      <c r="A106" t="s">
        <v>144</v>
      </c>
      <c r="B106" t="s">
        <v>40</v>
      </c>
      <c r="C106" t="s">
        <v>24</v>
      </c>
      <c r="D106" t="s">
        <v>78</v>
      </c>
    </row>
    <row r="107" spans="1:4" x14ac:dyDescent="0.35">
      <c r="A107" t="s">
        <v>145</v>
      </c>
      <c r="B107" t="s">
        <v>37</v>
      </c>
      <c r="C107" t="s">
        <v>270</v>
      </c>
      <c r="D107" t="s">
        <v>16</v>
      </c>
    </row>
    <row r="108" spans="1:4" x14ac:dyDescent="0.35">
      <c r="A108" t="s">
        <v>146</v>
      </c>
      <c r="B108" t="s">
        <v>19</v>
      </c>
      <c r="C108" t="s">
        <v>12</v>
      </c>
      <c r="D108" t="s">
        <v>27</v>
      </c>
    </row>
    <row r="109" spans="1:4" x14ac:dyDescent="0.35">
      <c r="A109" t="s">
        <v>147</v>
      </c>
      <c r="B109" t="s">
        <v>19</v>
      </c>
      <c r="C109" t="s">
        <v>12</v>
      </c>
      <c r="D109" t="s">
        <v>35</v>
      </c>
    </row>
    <row r="110" spans="1:4" x14ac:dyDescent="0.35">
      <c r="A110" t="s">
        <v>148</v>
      </c>
      <c r="B110" t="s">
        <v>11</v>
      </c>
      <c r="C110" t="s">
        <v>270</v>
      </c>
      <c r="D110" t="s">
        <v>35</v>
      </c>
    </row>
    <row r="111" spans="1:4" x14ac:dyDescent="0.35">
      <c r="A111" t="s">
        <v>149</v>
      </c>
      <c r="B111" t="s">
        <v>40</v>
      </c>
      <c r="C111" t="s">
        <v>33</v>
      </c>
      <c r="D111" t="s">
        <v>16</v>
      </c>
    </row>
    <row r="112" spans="1:4" x14ac:dyDescent="0.35">
      <c r="A112" t="s">
        <v>150</v>
      </c>
      <c r="B112" t="s">
        <v>5</v>
      </c>
      <c r="C112" t="s">
        <v>6</v>
      </c>
      <c r="D112" t="s">
        <v>61</v>
      </c>
    </row>
    <row r="113" spans="1:4" x14ac:dyDescent="0.35">
      <c r="A113" t="s">
        <v>151</v>
      </c>
      <c r="B113" t="s">
        <v>37</v>
      </c>
      <c r="C113" t="s">
        <v>270</v>
      </c>
      <c r="D113" t="s">
        <v>9</v>
      </c>
    </row>
    <row r="114" spans="1:4" x14ac:dyDescent="0.35">
      <c r="A114" t="s">
        <v>152</v>
      </c>
      <c r="B114" t="s">
        <v>11</v>
      </c>
      <c r="C114" t="s">
        <v>270</v>
      </c>
      <c r="D114" t="s">
        <v>35</v>
      </c>
    </row>
    <row r="115" spans="1:4" x14ac:dyDescent="0.35">
      <c r="A115" t="s">
        <v>153</v>
      </c>
      <c r="B115" t="s">
        <v>11</v>
      </c>
      <c r="C115" t="s">
        <v>12</v>
      </c>
      <c r="D115" t="s">
        <v>27</v>
      </c>
    </row>
    <row r="116" spans="1:4" x14ac:dyDescent="0.35">
      <c r="A116" t="s">
        <v>154</v>
      </c>
      <c r="B116" t="s">
        <v>11</v>
      </c>
      <c r="C116" t="s">
        <v>12</v>
      </c>
      <c r="D116" t="s">
        <v>50</v>
      </c>
    </row>
    <row r="117" spans="1:4" x14ac:dyDescent="0.35">
      <c r="A117" t="s">
        <v>155</v>
      </c>
      <c r="B117" t="s">
        <v>5</v>
      </c>
      <c r="C117" t="s">
        <v>270</v>
      </c>
      <c r="D117" t="s">
        <v>59</v>
      </c>
    </row>
    <row r="118" spans="1:4" x14ac:dyDescent="0.35">
      <c r="A118" t="s">
        <v>156</v>
      </c>
      <c r="B118" t="s">
        <v>11</v>
      </c>
      <c r="C118" t="s">
        <v>12</v>
      </c>
      <c r="D118" t="s">
        <v>9</v>
      </c>
    </row>
    <row r="119" spans="1:4" x14ac:dyDescent="0.35">
      <c r="A119" t="s">
        <v>157</v>
      </c>
      <c r="B119" t="s">
        <v>5</v>
      </c>
      <c r="C119" t="s">
        <v>24</v>
      </c>
      <c r="D119" t="s">
        <v>27</v>
      </c>
    </row>
    <row r="120" spans="1:4" x14ac:dyDescent="0.35">
      <c r="A120" t="s">
        <v>158</v>
      </c>
      <c r="B120" t="s">
        <v>31</v>
      </c>
      <c r="C120" t="s">
        <v>12</v>
      </c>
      <c r="D120" t="s">
        <v>16</v>
      </c>
    </row>
    <row r="121" spans="1:4" x14ac:dyDescent="0.35">
      <c r="A121" t="s">
        <v>159</v>
      </c>
      <c r="B121" t="s">
        <v>40</v>
      </c>
      <c r="C121" t="s">
        <v>6</v>
      </c>
      <c r="D121" t="s">
        <v>41</v>
      </c>
    </row>
    <row r="122" spans="1:4" x14ac:dyDescent="0.35">
      <c r="A122" t="s">
        <v>160</v>
      </c>
      <c r="B122" t="s">
        <v>31</v>
      </c>
      <c r="C122" t="s">
        <v>12</v>
      </c>
      <c r="D122" t="s">
        <v>9</v>
      </c>
    </row>
    <row r="123" spans="1:4" x14ac:dyDescent="0.35">
      <c r="A123" t="s">
        <v>161</v>
      </c>
      <c r="B123" t="s">
        <v>11</v>
      </c>
      <c r="C123" t="s">
        <v>12</v>
      </c>
      <c r="D123" t="s">
        <v>27</v>
      </c>
    </row>
    <row r="124" spans="1:4" x14ac:dyDescent="0.35">
      <c r="A124" t="s">
        <v>162</v>
      </c>
      <c r="B124" t="s">
        <v>19</v>
      </c>
      <c r="C124" t="s">
        <v>33</v>
      </c>
      <c r="D124" t="s">
        <v>35</v>
      </c>
    </row>
    <row r="125" spans="1:4" x14ac:dyDescent="0.35">
      <c r="A125" t="s">
        <v>163</v>
      </c>
      <c r="B125" t="s">
        <v>11</v>
      </c>
      <c r="C125" t="s">
        <v>12</v>
      </c>
      <c r="D125" t="s">
        <v>27</v>
      </c>
    </row>
    <row r="126" spans="1:4" x14ac:dyDescent="0.35">
      <c r="A126" t="s">
        <v>164</v>
      </c>
      <c r="B126" t="s">
        <v>31</v>
      </c>
      <c r="C126" t="s">
        <v>12</v>
      </c>
      <c r="D126" t="s">
        <v>27</v>
      </c>
    </row>
    <row r="127" spans="1:4" x14ac:dyDescent="0.35">
      <c r="A127" t="s">
        <v>165</v>
      </c>
      <c r="B127" t="s">
        <v>40</v>
      </c>
      <c r="C127" t="s">
        <v>6</v>
      </c>
      <c r="D127" t="s">
        <v>44</v>
      </c>
    </row>
    <row r="128" spans="1:4" x14ac:dyDescent="0.35">
      <c r="A128" t="s">
        <v>166</v>
      </c>
      <c r="B128" t="s">
        <v>40</v>
      </c>
      <c r="C128" t="s">
        <v>270</v>
      </c>
      <c r="D128" t="s">
        <v>90</v>
      </c>
    </row>
    <row r="129" spans="1:4" x14ac:dyDescent="0.35">
      <c r="A129" t="s">
        <v>167</v>
      </c>
      <c r="B129" t="s">
        <v>11</v>
      </c>
      <c r="C129" t="s">
        <v>12</v>
      </c>
      <c r="D129" t="s">
        <v>129</v>
      </c>
    </row>
    <row r="130" spans="1:4" x14ac:dyDescent="0.35">
      <c r="A130" t="s">
        <v>168</v>
      </c>
      <c r="B130" t="s">
        <v>37</v>
      </c>
      <c r="C130" t="s">
        <v>12</v>
      </c>
      <c r="D130" t="s">
        <v>7</v>
      </c>
    </row>
    <row r="131" spans="1:4" x14ac:dyDescent="0.35">
      <c r="A131" t="s">
        <v>169</v>
      </c>
      <c r="B131" t="s">
        <v>5</v>
      </c>
      <c r="C131" t="s">
        <v>270</v>
      </c>
      <c r="D131" t="s">
        <v>35</v>
      </c>
    </row>
    <row r="132" spans="1:4" x14ac:dyDescent="0.35">
      <c r="A132" t="s">
        <v>170</v>
      </c>
      <c r="B132" t="s">
        <v>11</v>
      </c>
      <c r="C132" t="s">
        <v>33</v>
      </c>
      <c r="D132" t="s">
        <v>35</v>
      </c>
    </row>
    <row r="133" spans="1:4" x14ac:dyDescent="0.35">
      <c r="A133" t="s">
        <v>171</v>
      </c>
      <c r="B133" t="s">
        <v>11</v>
      </c>
      <c r="C133" t="s">
        <v>12</v>
      </c>
      <c r="D133" t="s">
        <v>50</v>
      </c>
    </row>
    <row r="134" spans="1:4" x14ac:dyDescent="0.35">
      <c r="A134" t="s">
        <v>172</v>
      </c>
      <c r="B134" t="s">
        <v>40</v>
      </c>
      <c r="C134" t="s">
        <v>33</v>
      </c>
      <c r="D134" t="s">
        <v>52</v>
      </c>
    </row>
    <row r="135" spans="1:4" x14ac:dyDescent="0.35">
      <c r="A135" t="s">
        <v>173</v>
      </c>
      <c r="B135" t="s">
        <v>5</v>
      </c>
      <c r="C135" t="s">
        <v>6</v>
      </c>
      <c r="D135" t="s">
        <v>20</v>
      </c>
    </row>
    <row r="136" spans="1:4" x14ac:dyDescent="0.35">
      <c r="A136" t="s">
        <v>174</v>
      </c>
      <c r="B136" t="s">
        <v>19</v>
      </c>
      <c r="C136" t="s">
        <v>12</v>
      </c>
      <c r="D136" t="s">
        <v>16</v>
      </c>
    </row>
    <row r="137" spans="1:4" x14ac:dyDescent="0.35">
      <c r="A137" t="s">
        <v>175</v>
      </c>
      <c r="B137" t="s">
        <v>40</v>
      </c>
      <c r="C137" t="s">
        <v>24</v>
      </c>
      <c r="D137" t="s">
        <v>14</v>
      </c>
    </row>
    <row r="138" spans="1:4" x14ac:dyDescent="0.35">
      <c r="A138" t="s">
        <v>176</v>
      </c>
      <c r="B138" t="s">
        <v>11</v>
      </c>
      <c r="C138" t="s">
        <v>12</v>
      </c>
      <c r="D138" t="s">
        <v>20</v>
      </c>
    </row>
    <row r="139" spans="1:4" x14ac:dyDescent="0.35">
      <c r="A139" t="s">
        <v>177</v>
      </c>
      <c r="B139" t="s">
        <v>31</v>
      </c>
      <c r="C139" t="s">
        <v>12</v>
      </c>
      <c r="D139" t="s">
        <v>35</v>
      </c>
    </row>
    <row r="140" spans="1:4" x14ac:dyDescent="0.35">
      <c r="A140" t="s">
        <v>178</v>
      </c>
      <c r="B140" t="s">
        <v>19</v>
      </c>
      <c r="C140" t="s">
        <v>12</v>
      </c>
      <c r="D140" t="s">
        <v>35</v>
      </c>
    </row>
    <row r="141" spans="1:4" x14ac:dyDescent="0.35">
      <c r="A141" t="s">
        <v>179</v>
      </c>
      <c r="B141" t="s">
        <v>37</v>
      </c>
      <c r="C141" t="s">
        <v>12</v>
      </c>
      <c r="D141" t="s">
        <v>27</v>
      </c>
    </row>
    <row r="142" spans="1:4" x14ac:dyDescent="0.35">
      <c r="A142" t="s">
        <v>180</v>
      </c>
      <c r="B142" t="s">
        <v>19</v>
      </c>
      <c r="C142" t="s">
        <v>12</v>
      </c>
      <c r="D142" t="s">
        <v>27</v>
      </c>
    </row>
    <row r="143" spans="1:4" x14ac:dyDescent="0.35">
      <c r="A143" t="s">
        <v>181</v>
      </c>
      <c r="B143" t="s">
        <v>19</v>
      </c>
      <c r="C143" t="s">
        <v>270</v>
      </c>
      <c r="D143" t="s">
        <v>16</v>
      </c>
    </row>
    <row r="144" spans="1:4" x14ac:dyDescent="0.35">
      <c r="A144" t="s">
        <v>182</v>
      </c>
      <c r="B144" t="s">
        <v>11</v>
      </c>
      <c r="C144" t="s">
        <v>12</v>
      </c>
      <c r="D144" t="s">
        <v>59</v>
      </c>
    </row>
    <row r="145" spans="1:4" x14ac:dyDescent="0.35">
      <c r="A145" t="s">
        <v>183</v>
      </c>
      <c r="B145" t="s">
        <v>19</v>
      </c>
      <c r="C145" t="s">
        <v>33</v>
      </c>
      <c r="D145" t="s">
        <v>35</v>
      </c>
    </row>
    <row r="146" spans="1:4" x14ac:dyDescent="0.35">
      <c r="A146" t="s">
        <v>184</v>
      </c>
      <c r="B146" t="s">
        <v>5</v>
      </c>
      <c r="C146" t="s">
        <v>270</v>
      </c>
      <c r="D146" t="s">
        <v>61</v>
      </c>
    </row>
    <row r="147" spans="1:4" x14ac:dyDescent="0.35">
      <c r="A147" t="s">
        <v>185</v>
      </c>
      <c r="B147" t="s">
        <v>40</v>
      </c>
      <c r="C147" t="s">
        <v>24</v>
      </c>
      <c r="D147" t="s">
        <v>186</v>
      </c>
    </row>
    <row r="148" spans="1:4" x14ac:dyDescent="0.35">
      <c r="A148" t="s">
        <v>187</v>
      </c>
      <c r="B148" t="s">
        <v>40</v>
      </c>
      <c r="C148" t="s">
        <v>6</v>
      </c>
      <c r="D148" t="s">
        <v>61</v>
      </c>
    </row>
    <row r="149" spans="1:4" x14ac:dyDescent="0.35">
      <c r="A149" t="s">
        <v>188</v>
      </c>
      <c r="B149" t="s">
        <v>5</v>
      </c>
      <c r="C149" t="s">
        <v>33</v>
      </c>
      <c r="D149" t="s">
        <v>52</v>
      </c>
    </row>
    <row r="150" spans="1:4" x14ac:dyDescent="0.35">
      <c r="A150" t="s">
        <v>189</v>
      </c>
      <c r="B150" t="s">
        <v>37</v>
      </c>
      <c r="C150" t="s">
        <v>12</v>
      </c>
      <c r="D150" t="s">
        <v>41</v>
      </c>
    </row>
    <row r="151" spans="1:4" x14ac:dyDescent="0.35">
      <c r="A151" t="s">
        <v>190</v>
      </c>
      <c r="B151" t="s">
        <v>40</v>
      </c>
      <c r="C151" t="s">
        <v>6</v>
      </c>
      <c r="D151" t="s">
        <v>52</v>
      </c>
    </row>
    <row r="152" spans="1:4" x14ac:dyDescent="0.35">
      <c r="A152" t="s">
        <v>191</v>
      </c>
      <c r="B152" t="s">
        <v>40</v>
      </c>
      <c r="C152" t="s">
        <v>6</v>
      </c>
      <c r="D152" t="s">
        <v>7</v>
      </c>
    </row>
    <row r="153" spans="1:4" x14ac:dyDescent="0.35">
      <c r="A153" t="s">
        <v>192</v>
      </c>
      <c r="B153" t="s">
        <v>40</v>
      </c>
      <c r="C153" t="s">
        <v>270</v>
      </c>
      <c r="D153" t="s">
        <v>61</v>
      </c>
    </row>
    <row r="154" spans="1:4" x14ac:dyDescent="0.35">
      <c r="A154" t="s">
        <v>193</v>
      </c>
      <c r="B154" t="s">
        <v>11</v>
      </c>
      <c r="C154" t="s">
        <v>12</v>
      </c>
      <c r="D154" t="s">
        <v>90</v>
      </c>
    </row>
    <row r="155" spans="1:4" x14ac:dyDescent="0.35">
      <c r="A155" t="s">
        <v>194</v>
      </c>
      <c r="B155" t="s">
        <v>40</v>
      </c>
      <c r="C155" t="s">
        <v>33</v>
      </c>
      <c r="D155" t="s">
        <v>20</v>
      </c>
    </row>
    <row r="156" spans="1:4" x14ac:dyDescent="0.35">
      <c r="A156" t="s">
        <v>195</v>
      </c>
      <c r="B156" t="s">
        <v>37</v>
      </c>
      <c r="C156" t="s">
        <v>6</v>
      </c>
      <c r="D156" t="s">
        <v>35</v>
      </c>
    </row>
    <row r="157" spans="1:4" x14ac:dyDescent="0.35">
      <c r="A157" t="s">
        <v>196</v>
      </c>
      <c r="B157" t="s">
        <v>5</v>
      </c>
      <c r="C157" t="s">
        <v>6</v>
      </c>
      <c r="D157" t="s">
        <v>197</v>
      </c>
    </row>
    <row r="158" spans="1:4" x14ac:dyDescent="0.35">
      <c r="A158" t="s">
        <v>198</v>
      </c>
      <c r="B158" t="s">
        <v>5</v>
      </c>
      <c r="C158" t="s">
        <v>33</v>
      </c>
      <c r="D158" t="s">
        <v>27</v>
      </c>
    </row>
    <row r="159" spans="1:4" x14ac:dyDescent="0.35">
      <c r="A159" t="s">
        <v>199</v>
      </c>
      <c r="B159" t="s">
        <v>19</v>
      </c>
      <c r="C159" t="s">
        <v>12</v>
      </c>
      <c r="D159" t="s">
        <v>52</v>
      </c>
    </row>
    <row r="160" spans="1:4" x14ac:dyDescent="0.35">
      <c r="A160" t="s">
        <v>200</v>
      </c>
      <c r="B160" t="s">
        <v>37</v>
      </c>
      <c r="C160" t="s">
        <v>12</v>
      </c>
      <c r="D160" t="s">
        <v>27</v>
      </c>
    </row>
    <row r="161" spans="1:4" x14ac:dyDescent="0.35">
      <c r="A161" t="s">
        <v>201</v>
      </c>
      <c r="B161" t="s">
        <v>31</v>
      </c>
      <c r="C161" t="s">
        <v>12</v>
      </c>
      <c r="D161" t="s">
        <v>27</v>
      </c>
    </row>
    <row r="162" spans="1:4" x14ac:dyDescent="0.35">
      <c r="A162" t="s">
        <v>202</v>
      </c>
      <c r="B162" t="s">
        <v>37</v>
      </c>
      <c r="C162" t="s">
        <v>12</v>
      </c>
      <c r="D162" t="s">
        <v>44</v>
      </c>
    </row>
    <row r="163" spans="1:4" x14ac:dyDescent="0.35">
      <c r="A163" t="s">
        <v>203</v>
      </c>
      <c r="B163" t="s">
        <v>5</v>
      </c>
      <c r="C163" t="s">
        <v>6</v>
      </c>
      <c r="D163" t="s">
        <v>27</v>
      </c>
    </row>
    <row r="164" spans="1:4" x14ac:dyDescent="0.35">
      <c r="A164" t="s">
        <v>204</v>
      </c>
      <c r="B164" t="s">
        <v>19</v>
      </c>
      <c r="C164" t="s">
        <v>12</v>
      </c>
      <c r="D164" t="s">
        <v>27</v>
      </c>
    </row>
    <row r="165" spans="1:4" x14ac:dyDescent="0.35">
      <c r="A165" t="s">
        <v>205</v>
      </c>
      <c r="B165" t="s">
        <v>37</v>
      </c>
      <c r="C165" t="s">
        <v>33</v>
      </c>
      <c r="D165" t="s">
        <v>50</v>
      </c>
    </row>
    <row r="166" spans="1:4" x14ac:dyDescent="0.35">
      <c r="A166" t="s">
        <v>206</v>
      </c>
      <c r="B166" t="s">
        <v>19</v>
      </c>
      <c r="C166" t="s">
        <v>12</v>
      </c>
      <c r="D166" t="s">
        <v>27</v>
      </c>
    </row>
    <row r="167" spans="1:4" x14ac:dyDescent="0.35">
      <c r="A167" t="s">
        <v>207</v>
      </c>
      <c r="B167" t="s">
        <v>11</v>
      </c>
      <c r="C167" t="s">
        <v>12</v>
      </c>
      <c r="D167" t="s">
        <v>20</v>
      </c>
    </row>
    <row r="168" spans="1:4" x14ac:dyDescent="0.35">
      <c r="A168" t="s">
        <v>208</v>
      </c>
      <c r="B168" t="s">
        <v>40</v>
      </c>
      <c r="C168" t="s">
        <v>12</v>
      </c>
      <c r="D168" t="s">
        <v>50</v>
      </c>
    </row>
    <row r="169" spans="1:4" x14ac:dyDescent="0.35">
      <c r="A169" t="s">
        <v>209</v>
      </c>
      <c r="B169" t="s">
        <v>5</v>
      </c>
      <c r="C169" t="s">
        <v>270</v>
      </c>
      <c r="D169" t="s">
        <v>74</v>
      </c>
    </row>
    <row r="170" spans="1:4" x14ac:dyDescent="0.35">
      <c r="A170" t="s">
        <v>210</v>
      </c>
      <c r="B170" t="s">
        <v>11</v>
      </c>
      <c r="C170" t="s">
        <v>12</v>
      </c>
      <c r="D170" t="s">
        <v>27</v>
      </c>
    </row>
    <row r="171" spans="1:4" x14ac:dyDescent="0.35">
      <c r="A171" t="s">
        <v>211</v>
      </c>
      <c r="B171" t="s">
        <v>40</v>
      </c>
      <c r="C171" t="s">
        <v>12</v>
      </c>
      <c r="D171" t="s">
        <v>9</v>
      </c>
    </row>
    <row r="172" spans="1:4" x14ac:dyDescent="0.35">
      <c r="A172" t="s">
        <v>212</v>
      </c>
      <c r="B172" t="s">
        <v>37</v>
      </c>
      <c r="C172" t="s">
        <v>12</v>
      </c>
      <c r="D172" t="s">
        <v>27</v>
      </c>
    </row>
    <row r="173" spans="1:4" x14ac:dyDescent="0.35">
      <c r="A173" t="s">
        <v>213</v>
      </c>
      <c r="B173" t="s">
        <v>5</v>
      </c>
      <c r="C173" t="s">
        <v>24</v>
      </c>
      <c r="D173" t="s">
        <v>50</v>
      </c>
    </row>
    <row r="174" spans="1:4" x14ac:dyDescent="0.35">
      <c r="A174" t="s">
        <v>214</v>
      </c>
      <c r="B174" t="s">
        <v>40</v>
      </c>
      <c r="C174" t="s">
        <v>24</v>
      </c>
      <c r="D174" t="s">
        <v>215</v>
      </c>
    </row>
    <row r="175" spans="1:4" x14ac:dyDescent="0.35">
      <c r="A175" t="s">
        <v>216</v>
      </c>
      <c r="B175" t="s">
        <v>5</v>
      </c>
      <c r="C175" t="s">
        <v>33</v>
      </c>
      <c r="D175" t="s">
        <v>27</v>
      </c>
    </row>
    <row r="176" spans="1:4" x14ac:dyDescent="0.35">
      <c r="A176" t="s">
        <v>217</v>
      </c>
      <c r="B176" t="s">
        <v>11</v>
      </c>
      <c r="C176" t="s">
        <v>12</v>
      </c>
      <c r="D176" t="s">
        <v>61</v>
      </c>
    </row>
    <row r="177" spans="1:5" x14ac:dyDescent="0.35">
      <c r="A177" t="s">
        <v>218</v>
      </c>
      <c r="B177" t="s">
        <v>5</v>
      </c>
      <c r="C177" t="s">
        <v>270</v>
      </c>
      <c r="D177" t="s">
        <v>78</v>
      </c>
    </row>
    <row r="178" spans="1:5" x14ac:dyDescent="0.35">
      <c r="A178" t="s">
        <v>219</v>
      </c>
      <c r="B178" t="s">
        <v>40</v>
      </c>
      <c r="C178" t="s">
        <v>24</v>
      </c>
      <c r="D178" t="s">
        <v>41</v>
      </c>
    </row>
    <row r="179" spans="1:5" x14ac:dyDescent="0.35">
      <c r="A179" t="s">
        <v>220</v>
      </c>
      <c r="B179" t="s">
        <v>11</v>
      </c>
      <c r="C179" t="s">
        <v>33</v>
      </c>
      <c r="D179" t="s">
        <v>41</v>
      </c>
    </row>
    <row r="180" spans="1:5" x14ac:dyDescent="0.35">
      <c r="A180" t="s">
        <v>221</v>
      </c>
      <c r="B180" t="s">
        <v>19</v>
      </c>
      <c r="C180" t="s">
        <v>12</v>
      </c>
      <c r="D180" t="s">
        <v>44</v>
      </c>
    </row>
    <row r="181" spans="1:5" x14ac:dyDescent="0.35">
      <c r="A181" t="s">
        <v>222</v>
      </c>
      <c r="B181" t="s">
        <v>19</v>
      </c>
      <c r="C181" t="s">
        <v>12</v>
      </c>
      <c r="D181" t="s">
        <v>9</v>
      </c>
    </row>
    <row r="182" spans="1:5" x14ac:dyDescent="0.35">
      <c r="A182" t="s">
        <v>223</v>
      </c>
      <c r="B182" t="s">
        <v>5</v>
      </c>
      <c r="C182" t="s">
        <v>270</v>
      </c>
      <c r="D182" t="s">
        <v>27</v>
      </c>
    </row>
    <row r="183" spans="1:5" x14ac:dyDescent="0.35">
      <c r="A183" t="s">
        <v>224</v>
      </c>
      <c r="B183" t="s">
        <v>106</v>
      </c>
      <c r="C183" t="s">
        <v>24</v>
      </c>
      <c r="D183" t="s">
        <v>9</v>
      </c>
    </row>
    <row r="184" spans="1:5" x14ac:dyDescent="0.35">
      <c r="A184" t="s">
        <v>225</v>
      </c>
      <c r="B184" t="s">
        <v>37</v>
      </c>
      <c r="C184" t="s">
        <v>12</v>
      </c>
      <c r="D184" t="s">
        <v>52</v>
      </c>
    </row>
    <row r="185" spans="1:5" x14ac:dyDescent="0.35">
      <c r="A185" t="s">
        <v>226</v>
      </c>
      <c r="B185" t="s">
        <v>227</v>
      </c>
      <c r="C185" t="s">
        <v>33</v>
      </c>
      <c r="D185" t="s">
        <v>22</v>
      </c>
    </row>
    <row r="186" spans="1:5" x14ac:dyDescent="0.35">
      <c r="A186" t="s">
        <v>228</v>
      </c>
      <c r="B186" t="s">
        <v>5</v>
      </c>
      <c r="C186" t="s">
        <v>270</v>
      </c>
      <c r="D186" t="s">
        <v>9</v>
      </c>
    </row>
    <row r="187" spans="1:5" x14ac:dyDescent="0.35">
      <c r="A187" t="s">
        <v>229</v>
      </c>
      <c r="B187" t="s">
        <v>19</v>
      </c>
      <c r="C187" t="s">
        <v>12</v>
      </c>
      <c r="D187" t="s">
        <v>16</v>
      </c>
    </row>
    <row r="188" spans="1:5" x14ac:dyDescent="0.35">
      <c r="A188" t="s">
        <v>230</v>
      </c>
      <c r="B188" t="s">
        <v>5</v>
      </c>
      <c r="C188" t="s">
        <v>6</v>
      </c>
      <c r="D188" t="s">
        <v>27</v>
      </c>
    </row>
    <row r="189" spans="1:5" x14ac:dyDescent="0.35">
      <c r="A189" t="s">
        <v>231</v>
      </c>
      <c r="B189" t="s">
        <v>227</v>
      </c>
      <c r="C189" t="s">
        <v>33</v>
      </c>
      <c r="D189" t="s">
        <v>27</v>
      </c>
      <c r="E189" s="3" t="s">
        <v>232</v>
      </c>
    </row>
    <row r="190" spans="1:5" x14ac:dyDescent="0.35">
      <c r="A190" t="s">
        <v>233</v>
      </c>
      <c r="B190" t="s">
        <v>227</v>
      </c>
      <c r="C190" t="s">
        <v>6</v>
      </c>
      <c r="D190" t="s">
        <v>9</v>
      </c>
      <c r="E190" t="s">
        <v>234</v>
      </c>
    </row>
    <row r="191" spans="1:5" x14ac:dyDescent="0.35">
      <c r="A191" t="s">
        <v>235</v>
      </c>
      <c r="B191" t="s">
        <v>11</v>
      </c>
      <c r="C191" t="s">
        <v>12</v>
      </c>
      <c r="D191" t="s">
        <v>9</v>
      </c>
      <c r="E191" s="3" t="s">
        <v>236</v>
      </c>
    </row>
    <row r="192" spans="1:5" x14ac:dyDescent="0.35">
      <c r="A192" t="s">
        <v>237</v>
      </c>
      <c r="B192" t="s">
        <v>19</v>
      </c>
      <c r="C192" t="s">
        <v>33</v>
      </c>
      <c r="D192" t="s">
        <v>35</v>
      </c>
    </row>
    <row r="193" spans="1:5" x14ac:dyDescent="0.35">
      <c r="A193" t="s">
        <v>238</v>
      </c>
      <c r="B193" t="s">
        <v>239</v>
      </c>
      <c r="C193" t="s">
        <v>24</v>
      </c>
      <c r="D193" t="s">
        <v>35</v>
      </c>
      <c r="E193" s="3" t="s">
        <v>240</v>
      </c>
    </row>
    <row r="194" spans="1:5" x14ac:dyDescent="0.35">
      <c r="A194" t="s">
        <v>241</v>
      </c>
      <c r="B194" t="s">
        <v>19</v>
      </c>
      <c r="C194" t="s">
        <v>12</v>
      </c>
      <c r="D194" t="s">
        <v>14</v>
      </c>
    </row>
    <row r="195" spans="1:5" x14ac:dyDescent="0.35">
      <c r="A195" t="s">
        <v>242</v>
      </c>
      <c r="B195" t="s">
        <v>11</v>
      </c>
      <c r="C195" t="s">
        <v>12</v>
      </c>
      <c r="D195" t="s">
        <v>41</v>
      </c>
    </row>
    <row r="196" spans="1:5" x14ac:dyDescent="0.35">
      <c r="A196" t="s">
        <v>243</v>
      </c>
      <c r="B196" t="s">
        <v>19</v>
      </c>
      <c r="C196" t="s">
        <v>12</v>
      </c>
      <c r="D196" t="s">
        <v>90</v>
      </c>
    </row>
    <row r="197" spans="1:5" x14ac:dyDescent="0.35">
      <c r="A197" t="s">
        <v>244</v>
      </c>
      <c r="B197" t="s">
        <v>11</v>
      </c>
      <c r="C197" t="s">
        <v>12</v>
      </c>
      <c r="D197" t="s">
        <v>27</v>
      </c>
    </row>
    <row r="198" spans="1:5" x14ac:dyDescent="0.35">
      <c r="A198" t="s">
        <v>245</v>
      </c>
      <c r="B198" t="s">
        <v>246</v>
      </c>
      <c r="C198" t="s">
        <v>24</v>
      </c>
      <c r="D198" t="s">
        <v>44</v>
      </c>
      <c r="E198" s="3" t="s">
        <v>247</v>
      </c>
    </row>
    <row r="199" spans="1:5" x14ac:dyDescent="0.35">
      <c r="A199" t="s">
        <v>248</v>
      </c>
      <c r="B199" t="s">
        <v>249</v>
      </c>
      <c r="C199" t="s">
        <v>24</v>
      </c>
      <c r="D199" t="s">
        <v>27</v>
      </c>
      <c r="E199" s="3" t="s">
        <v>250</v>
      </c>
    </row>
    <row r="200" spans="1:5" x14ac:dyDescent="0.35">
      <c r="A200" t="s">
        <v>251</v>
      </c>
      <c r="B200" t="s">
        <v>11</v>
      </c>
      <c r="C200" t="s">
        <v>12</v>
      </c>
      <c r="D200" t="s">
        <v>22</v>
      </c>
      <c r="E200" s="3" t="s">
        <v>252</v>
      </c>
    </row>
    <row r="201" spans="1:5" x14ac:dyDescent="0.35">
      <c r="A201" t="s">
        <v>253</v>
      </c>
      <c r="B201" t="s">
        <v>106</v>
      </c>
      <c r="C201" t="s">
        <v>270</v>
      </c>
      <c r="D201" t="s">
        <v>254</v>
      </c>
    </row>
    <row r="207" spans="1:5" x14ac:dyDescent="0.35">
      <c r="A207" t="s">
        <v>258</v>
      </c>
    </row>
    <row r="208" spans="1:5" x14ac:dyDescent="0.35">
      <c r="A208" t="s">
        <v>256</v>
      </c>
    </row>
    <row r="209" spans="1:2" x14ac:dyDescent="0.35">
      <c r="A209" t="s">
        <v>257</v>
      </c>
    </row>
    <row r="210" spans="1:2" x14ac:dyDescent="0.35">
      <c r="A210" t="s">
        <v>259</v>
      </c>
    </row>
    <row r="211" spans="1:2" x14ac:dyDescent="0.35">
      <c r="A211" t="s">
        <v>260</v>
      </c>
    </row>
    <row r="216" spans="1:2" x14ac:dyDescent="0.35">
      <c r="B216" s="2"/>
    </row>
  </sheetData>
  <autoFilter ref="A1:D201" xr:uid="{51110E36-10B0-4911-9DBB-24465EA225CC}"/>
  <sortState xmlns:xlrd2="http://schemas.microsoft.com/office/spreadsheetml/2017/richdata2" ref="A2:D188">
    <sortCondition ref="D2:D188"/>
  </sortState>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4A8D4-A3D0-42F8-B349-ED9616C474CD}">
  <dimension ref="A3:B8"/>
  <sheetViews>
    <sheetView workbookViewId="0">
      <selection activeCell="B21" sqref="B21"/>
    </sheetView>
  </sheetViews>
  <sheetFormatPr baseColWidth="10" defaultRowHeight="14.5" x14ac:dyDescent="0.35"/>
  <cols>
    <col min="1" max="1" width="20.54296875" bestFit="1" customWidth="1"/>
    <col min="2" max="2" width="28.1796875" bestFit="1" customWidth="1"/>
  </cols>
  <sheetData>
    <row r="3" spans="1:2" x14ac:dyDescent="0.35">
      <c r="A3" s="4" t="s">
        <v>255</v>
      </c>
      <c r="B3" t="s">
        <v>269</v>
      </c>
    </row>
    <row r="4" spans="1:2" x14ac:dyDescent="0.35">
      <c r="A4" t="s">
        <v>33</v>
      </c>
      <c r="B4">
        <v>26</v>
      </c>
    </row>
    <row r="5" spans="1:2" x14ac:dyDescent="0.35">
      <c r="A5" t="s">
        <v>24</v>
      </c>
      <c r="B5">
        <v>18</v>
      </c>
    </row>
    <row r="6" spans="1:2" x14ac:dyDescent="0.35">
      <c r="A6" t="s">
        <v>12</v>
      </c>
      <c r="B6">
        <v>76</v>
      </c>
    </row>
    <row r="7" spans="1:2" x14ac:dyDescent="0.35">
      <c r="A7" t="s">
        <v>270</v>
      </c>
      <c r="B7">
        <v>42</v>
      </c>
    </row>
    <row r="8" spans="1:2" ht="18.399999999999999" customHeight="1" x14ac:dyDescent="0.35">
      <c r="A8" t="s">
        <v>6</v>
      </c>
      <c r="B8">
        <v>34</v>
      </c>
    </row>
  </sheetData>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11EF1-867E-441B-AF48-965A8CD801F0}">
  <dimension ref="A1:E51"/>
  <sheetViews>
    <sheetView workbookViewId="0">
      <selection activeCell="D47" sqref="D2:D47"/>
    </sheetView>
  </sheetViews>
  <sheetFormatPr baseColWidth="10" defaultColWidth="9.1796875" defaultRowHeight="14.5" x14ac:dyDescent="0.35"/>
  <cols>
    <col min="1" max="1" width="28" customWidth="1"/>
    <col min="4" max="4" width="14.54296875" customWidth="1"/>
  </cols>
  <sheetData>
    <row r="1" spans="1:5" x14ac:dyDescent="0.35">
      <c r="A1" s="5" t="s">
        <v>0</v>
      </c>
      <c r="B1" s="5" t="s">
        <v>272</v>
      </c>
      <c r="C1" s="5" t="s">
        <v>263</v>
      </c>
      <c r="D1" s="5" t="s">
        <v>264</v>
      </c>
    </row>
    <row r="2" spans="1:5" x14ac:dyDescent="0.35">
      <c r="A2" t="s">
        <v>261</v>
      </c>
      <c r="B2" t="s">
        <v>65</v>
      </c>
      <c r="C2" t="s">
        <v>37</v>
      </c>
      <c r="D2" t="s">
        <v>33</v>
      </c>
    </row>
    <row r="3" spans="1:5" x14ac:dyDescent="0.35">
      <c r="A3" t="s">
        <v>262</v>
      </c>
      <c r="B3" t="s">
        <v>90</v>
      </c>
      <c r="C3" t="s">
        <v>48</v>
      </c>
      <c r="D3" t="s">
        <v>33</v>
      </c>
    </row>
    <row r="4" spans="1:5" x14ac:dyDescent="0.35">
      <c r="A4" t="s">
        <v>313</v>
      </c>
      <c r="B4" t="s">
        <v>41</v>
      </c>
      <c r="C4" t="s">
        <v>37</v>
      </c>
      <c r="D4" t="s">
        <v>12</v>
      </c>
    </row>
    <row r="5" spans="1:5" x14ac:dyDescent="0.35">
      <c r="A5" t="s">
        <v>265</v>
      </c>
      <c r="B5" t="s">
        <v>273</v>
      </c>
      <c r="C5" t="s">
        <v>37</v>
      </c>
      <c r="D5" t="s">
        <v>270</v>
      </c>
    </row>
    <row r="6" spans="1:5" x14ac:dyDescent="0.35">
      <c r="A6" t="s">
        <v>266</v>
      </c>
      <c r="B6" t="s">
        <v>20</v>
      </c>
      <c r="C6" t="s">
        <v>48</v>
      </c>
      <c r="D6" t="s">
        <v>324</v>
      </c>
    </row>
    <row r="7" spans="1:5" x14ac:dyDescent="0.35">
      <c r="A7" t="s">
        <v>267</v>
      </c>
      <c r="B7" t="s">
        <v>61</v>
      </c>
      <c r="C7" t="s">
        <v>5</v>
      </c>
      <c r="D7" t="s">
        <v>6</v>
      </c>
    </row>
    <row r="8" spans="1:5" x14ac:dyDescent="0.35">
      <c r="A8" t="s">
        <v>268</v>
      </c>
      <c r="B8" t="s">
        <v>92</v>
      </c>
      <c r="C8" t="s">
        <v>11</v>
      </c>
      <c r="D8" t="s">
        <v>12</v>
      </c>
    </row>
    <row r="9" spans="1:5" x14ac:dyDescent="0.35">
      <c r="A9" t="s">
        <v>274</v>
      </c>
      <c r="B9" t="s">
        <v>215</v>
      </c>
      <c r="C9" t="s">
        <v>37</v>
      </c>
      <c r="D9" t="s">
        <v>24</v>
      </c>
    </row>
    <row r="10" spans="1:5" x14ac:dyDescent="0.35">
      <c r="A10" t="s">
        <v>275</v>
      </c>
      <c r="B10" t="s">
        <v>59</v>
      </c>
      <c r="C10" t="s">
        <v>48</v>
      </c>
      <c r="D10" t="s">
        <v>6</v>
      </c>
    </row>
    <row r="11" spans="1:5" x14ac:dyDescent="0.35">
      <c r="A11" t="s">
        <v>276</v>
      </c>
      <c r="B11" t="s">
        <v>197</v>
      </c>
      <c r="C11" t="s">
        <v>48</v>
      </c>
      <c r="D11" t="s">
        <v>270</v>
      </c>
    </row>
    <row r="12" spans="1:5" x14ac:dyDescent="0.35">
      <c r="A12" t="s">
        <v>277</v>
      </c>
      <c r="B12" t="s">
        <v>186</v>
      </c>
      <c r="C12" t="s">
        <v>48</v>
      </c>
      <c r="D12" t="s">
        <v>270</v>
      </c>
    </row>
    <row r="13" spans="1:5" x14ac:dyDescent="0.35">
      <c r="A13" t="s">
        <v>278</v>
      </c>
      <c r="B13" t="s">
        <v>35</v>
      </c>
      <c r="C13" t="s">
        <v>37</v>
      </c>
      <c r="D13" s="7" t="s">
        <v>270</v>
      </c>
    </row>
    <row r="14" spans="1:5" x14ac:dyDescent="0.35">
      <c r="A14" t="s">
        <v>279</v>
      </c>
      <c r="B14" t="s">
        <v>52</v>
      </c>
      <c r="C14" t="s">
        <v>5</v>
      </c>
      <c r="D14" t="s">
        <v>33</v>
      </c>
    </row>
    <row r="15" spans="1:5" x14ac:dyDescent="0.35">
      <c r="A15" t="s">
        <v>280</v>
      </c>
      <c r="B15" t="s">
        <v>20</v>
      </c>
      <c r="C15" t="s">
        <v>37</v>
      </c>
      <c r="D15" t="s">
        <v>12</v>
      </c>
      <c r="E15" s="6" t="s">
        <v>323</v>
      </c>
    </row>
    <row r="16" spans="1:5" x14ac:dyDescent="0.35">
      <c r="A16" t="s">
        <v>281</v>
      </c>
      <c r="B16" t="s">
        <v>129</v>
      </c>
      <c r="C16" t="s">
        <v>5</v>
      </c>
      <c r="D16" t="s">
        <v>270</v>
      </c>
    </row>
    <row r="17" spans="1:5" x14ac:dyDescent="0.35">
      <c r="A17" t="s">
        <v>282</v>
      </c>
      <c r="B17" t="s">
        <v>44</v>
      </c>
      <c r="C17" t="s">
        <v>48</v>
      </c>
      <c r="D17" t="s">
        <v>12</v>
      </c>
    </row>
    <row r="18" spans="1:5" x14ac:dyDescent="0.35">
      <c r="A18" t="s">
        <v>283</v>
      </c>
      <c r="B18" t="s">
        <v>50</v>
      </c>
      <c r="C18" t="s">
        <v>19</v>
      </c>
      <c r="D18" t="s">
        <v>12</v>
      </c>
    </row>
    <row r="19" spans="1:5" x14ac:dyDescent="0.35">
      <c r="A19" t="s">
        <v>284</v>
      </c>
      <c r="B19" t="s">
        <v>78</v>
      </c>
      <c r="C19" t="s">
        <v>48</v>
      </c>
      <c r="D19" t="s">
        <v>322</v>
      </c>
    </row>
    <row r="20" spans="1:5" x14ac:dyDescent="0.35">
      <c r="A20" t="s">
        <v>285</v>
      </c>
      <c r="B20" t="s">
        <v>112</v>
      </c>
      <c r="C20" t="s">
        <v>37</v>
      </c>
      <c r="D20" t="s">
        <v>270</v>
      </c>
    </row>
    <row r="21" spans="1:5" x14ac:dyDescent="0.35">
      <c r="A21" t="s">
        <v>288</v>
      </c>
      <c r="B21" t="s">
        <v>14</v>
      </c>
      <c r="C21" t="s">
        <v>48</v>
      </c>
      <c r="D21" t="s">
        <v>6</v>
      </c>
    </row>
    <row r="22" spans="1:5" x14ac:dyDescent="0.35">
      <c r="A22" t="s">
        <v>286</v>
      </c>
      <c r="B22" t="s">
        <v>50</v>
      </c>
      <c r="C22" t="s">
        <v>11</v>
      </c>
      <c r="D22" t="s">
        <v>12</v>
      </c>
    </row>
    <row r="23" spans="1:5" x14ac:dyDescent="0.35">
      <c r="A23" t="s">
        <v>287</v>
      </c>
      <c r="B23" t="s">
        <v>27</v>
      </c>
      <c r="C23" t="s">
        <v>11</v>
      </c>
      <c r="D23" t="s">
        <v>12</v>
      </c>
    </row>
    <row r="24" spans="1:5" x14ac:dyDescent="0.35">
      <c r="A24" t="s">
        <v>289</v>
      </c>
      <c r="B24" t="s">
        <v>92</v>
      </c>
      <c r="C24" t="s">
        <v>48</v>
      </c>
      <c r="D24" t="s">
        <v>24</v>
      </c>
    </row>
    <row r="25" spans="1:5" x14ac:dyDescent="0.35">
      <c r="A25" t="s">
        <v>290</v>
      </c>
      <c r="B25" t="s">
        <v>41</v>
      </c>
      <c r="C25" t="s">
        <v>5</v>
      </c>
      <c r="D25" s="7" t="s">
        <v>270</v>
      </c>
    </row>
    <row r="26" spans="1:5" x14ac:dyDescent="0.35">
      <c r="A26" t="s">
        <v>291</v>
      </c>
      <c r="B26" t="s">
        <v>74</v>
      </c>
      <c r="C26" t="s">
        <v>5</v>
      </c>
      <c r="D26" s="7" t="s">
        <v>270</v>
      </c>
    </row>
    <row r="27" spans="1:5" x14ac:dyDescent="0.35">
      <c r="A27" t="s">
        <v>292</v>
      </c>
      <c r="B27" t="s">
        <v>7</v>
      </c>
      <c r="C27" t="s">
        <v>48</v>
      </c>
      <c r="D27" t="s">
        <v>24</v>
      </c>
    </row>
    <row r="28" spans="1:5" x14ac:dyDescent="0.35">
      <c r="A28" t="s">
        <v>293</v>
      </c>
      <c r="B28" t="s">
        <v>16</v>
      </c>
      <c r="C28" t="s">
        <v>19</v>
      </c>
      <c r="D28" t="s">
        <v>12</v>
      </c>
    </row>
    <row r="29" spans="1:5" x14ac:dyDescent="0.35">
      <c r="A29" t="s">
        <v>294</v>
      </c>
      <c r="B29" t="s">
        <v>14</v>
      </c>
      <c r="C29" t="s">
        <v>37</v>
      </c>
      <c r="D29" t="s">
        <v>12</v>
      </c>
      <c r="E29" s="6" t="s">
        <v>321</v>
      </c>
    </row>
    <row r="30" spans="1:5" x14ac:dyDescent="0.35">
      <c r="A30" t="s">
        <v>295</v>
      </c>
      <c r="B30" t="s">
        <v>129</v>
      </c>
      <c r="C30" t="s">
        <v>320</v>
      </c>
      <c r="D30" t="s">
        <v>270</v>
      </c>
    </row>
    <row r="31" spans="1:5" x14ac:dyDescent="0.35">
      <c r="A31" t="s">
        <v>296</v>
      </c>
      <c r="B31" t="s">
        <v>44</v>
      </c>
      <c r="C31" t="s">
        <v>37</v>
      </c>
      <c r="D31" t="s">
        <v>33</v>
      </c>
    </row>
    <row r="32" spans="1:5" x14ac:dyDescent="0.35">
      <c r="A32" t="s">
        <v>297</v>
      </c>
      <c r="B32" t="s">
        <v>27</v>
      </c>
      <c r="C32" t="s">
        <v>37</v>
      </c>
      <c r="D32" s="7" t="s">
        <v>270</v>
      </c>
    </row>
    <row r="33" spans="1:5" x14ac:dyDescent="0.35">
      <c r="A33" t="s">
        <v>298</v>
      </c>
      <c r="B33" t="s">
        <v>74</v>
      </c>
      <c r="C33" t="s">
        <v>48</v>
      </c>
      <c r="D33" t="s">
        <v>12</v>
      </c>
      <c r="E33" s="6" t="s">
        <v>318</v>
      </c>
    </row>
    <row r="34" spans="1:5" x14ac:dyDescent="0.35">
      <c r="A34" t="s">
        <v>299</v>
      </c>
      <c r="B34" t="s">
        <v>7</v>
      </c>
      <c r="C34" t="s">
        <v>48</v>
      </c>
      <c r="D34" t="s">
        <v>12</v>
      </c>
    </row>
    <row r="35" spans="1:5" x14ac:dyDescent="0.35">
      <c r="A35" t="s">
        <v>300</v>
      </c>
      <c r="B35" t="s">
        <v>9</v>
      </c>
      <c r="C35" t="s">
        <v>5</v>
      </c>
      <c r="D35" t="s">
        <v>6</v>
      </c>
    </row>
    <row r="36" spans="1:5" x14ac:dyDescent="0.35">
      <c r="A36" t="s">
        <v>301</v>
      </c>
      <c r="B36" t="s">
        <v>59</v>
      </c>
      <c r="C36" t="s">
        <v>37</v>
      </c>
      <c r="D36" t="s">
        <v>33</v>
      </c>
    </row>
    <row r="37" spans="1:5" x14ac:dyDescent="0.35">
      <c r="A37" t="s">
        <v>302</v>
      </c>
      <c r="B37" t="s">
        <v>16</v>
      </c>
      <c r="C37" t="s">
        <v>11</v>
      </c>
      <c r="D37" t="s">
        <v>12</v>
      </c>
      <c r="E37" s="6" t="s">
        <v>317</v>
      </c>
    </row>
    <row r="38" spans="1:5" x14ac:dyDescent="0.35">
      <c r="A38" t="s">
        <v>303</v>
      </c>
      <c r="B38" t="s">
        <v>78</v>
      </c>
      <c r="C38" t="s">
        <v>5</v>
      </c>
      <c r="D38" t="s">
        <v>6</v>
      </c>
    </row>
    <row r="39" spans="1:5" x14ac:dyDescent="0.35">
      <c r="A39" t="s">
        <v>304</v>
      </c>
      <c r="B39" t="s">
        <v>11</v>
      </c>
      <c r="C39" t="s">
        <v>11</v>
      </c>
      <c r="D39" s="7" t="s">
        <v>270</v>
      </c>
    </row>
    <row r="40" spans="1:5" x14ac:dyDescent="0.35">
      <c r="A40" t="s">
        <v>305</v>
      </c>
      <c r="B40" t="s">
        <v>35</v>
      </c>
      <c r="C40" t="s">
        <v>19</v>
      </c>
      <c r="D40" s="7" t="s">
        <v>270</v>
      </c>
    </row>
    <row r="41" spans="1:5" x14ac:dyDescent="0.35">
      <c r="A41" t="s">
        <v>306</v>
      </c>
      <c r="B41" t="s">
        <v>65</v>
      </c>
      <c r="C41" t="s">
        <v>19</v>
      </c>
      <c r="D41" t="s">
        <v>33</v>
      </c>
      <c r="E41" s="6" t="s">
        <v>316</v>
      </c>
    </row>
    <row r="42" spans="1:5" x14ac:dyDescent="0.35">
      <c r="A42" t="s">
        <v>307</v>
      </c>
      <c r="B42" t="s">
        <v>312</v>
      </c>
      <c r="C42" t="s">
        <v>37</v>
      </c>
      <c r="D42" t="s">
        <v>12</v>
      </c>
    </row>
    <row r="43" spans="1:5" x14ac:dyDescent="0.35">
      <c r="A43" t="s">
        <v>308</v>
      </c>
      <c r="B43" t="s">
        <v>52</v>
      </c>
      <c r="C43" t="s">
        <v>48</v>
      </c>
      <c r="D43" t="s">
        <v>24</v>
      </c>
    </row>
    <row r="44" spans="1:5" x14ac:dyDescent="0.35">
      <c r="A44" t="s">
        <v>309</v>
      </c>
      <c r="B44" t="s">
        <v>90</v>
      </c>
      <c r="C44" t="s">
        <v>11</v>
      </c>
      <c r="D44" s="7" t="s">
        <v>270</v>
      </c>
    </row>
    <row r="45" spans="1:5" x14ac:dyDescent="0.35">
      <c r="A45" t="s">
        <v>310</v>
      </c>
      <c r="B45" t="s">
        <v>215</v>
      </c>
      <c r="C45" t="s">
        <v>48</v>
      </c>
      <c r="D45" t="s">
        <v>24</v>
      </c>
      <c r="E45" s="6" t="s">
        <v>315</v>
      </c>
    </row>
    <row r="46" spans="1:5" x14ac:dyDescent="0.35">
      <c r="A46" t="s">
        <v>311</v>
      </c>
      <c r="B46" t="s">
        <v>112</v>
      </c>
      <c r="C46" t="s">
        <v>19</v>
      </c>
      <c r="D46" t="s">
        <v>12</v>
      </c>
      <c r="E46" s="6" t="s">
        <v>314</v>
      </c>
    </row>
    <row r="47" spans="1:5" x14ac:dyDescent="0.35">
      <c r="A47" t="s">
        <v>326</v>
      </c>
      <c r="B47" t="s">
        <v>78</v>
      </c>
      <c r="C47" t="s">
        <v>48</v>
      </c>
      <c r="D47" t="s">
        <v>33</v>
      </c>
    </row>
    <row r="51" spans="1:1" x14ac:dyDescent="0.35">
      <c r="A51" s="7" t="s">
        <v>319</v>
      </c>
    </row>
  </sheetData>
  <autoFilter ref="A1:D47" xr:uid="{EDF11EF1-867E-441B-AF48-965A8CD801F0}"/>
  <sortState xmlns:xlrd2="http://schemas.microsoft.com/office/spreadsheetml/2017/richdata2" ref="A3:D46">
    <sortCondition ref="A1:A4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95FCA-2024-4B7F-9547-DECC6EB627EC}">
  <dimension ref="A3:B8"/>
  <sheetViews>
    <sheetView tabSelected="1" workbookViewId="0">
      <selection activeCell="F20" sqref="F20"/>
    </sheetView>
  </sheetViews>
  <sheetFormatPr baseColWidth="10" defaultRowHeight="14.5" x14ac:dyDescent="0.35"/>
  <cols>
    <col min="1" max="1" width="12.6328125" bestFit="1" customWidth="1"/>
    <col min="2" max="2" width="20.26953125" bestFit="1" customWidth="1"/>
  </cols>
  <sheetData>
    <row r="3" spans="1:2" x14ac:dyDescent="0.35">
      <c r="A3" s="4" t="s">
        <v>264</v>
      </c>
      <c r="B3" t="s">
        <v>325</v>
      </c>
    </row>
    <row r="4" spans="1:2" x14ac:dyDescent="0.35">
      <c r="A4" t="s">
        <v>33</v>
      </c>
      <c r="B4" s="8">
        <v>8</v>
      </c>
    </row>
    <row r="5" spans="1:2" x14ac:dyDescent="0.35">
      <c r="A5" t="s">
        <v>324</v>
      </c>
      <c r="B5" s="8">
        <v>6</v>
      </c>
    </row>
    <row r="6" spans="1:2" x14ac:dyDescent="0.35">
      <c r="A6" t="s">
        <v>12</v>
      </c>
      <c r="B6" s="8">
        <v>14</v>
      </c>
    </row>
    <row r="7" spans="1:2" x14ac:dyDescent="0.35">
      <c r="A7" t="s">
        <v>270</v>
      </c>
      <c r="B7" s="8">
        <v>13</v>
      </c>
    </row>
    <row r="8" spans="1:2" x14ac:dyDescent="0.35">
      <c r="A8" t="s">
        <v>6</v>
      </c>
      <c r="B8" s="8">
        <v>5</v>
      </c>
    </row>
  </sheetData>
  <pageMargins left="0.7" right="0.7" top="0.78740157499999996" bottom="0.78740157499999996"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77D3431BBFF6946A46C8B2C3503248F" ma:contentTypeVersion="11" ma:contentTypeDescription="Ein neues Dokument erstellen." ma:contentTypeScope="" ma:versionID="e4b096a3c5fa84c79fbd7ae21c76957f">
  <xsd:schema xmlns:xsd="http://www.w3.org/2001/XMLSchema" xmlns:xs="http://www.w3.org/2001/XMLSchema" xmlns:p="http://schemas.microsoft.com/office/2006/metadata/properties" xmlns:ns2="958328e8-391f-483a-a495-c7fdd98bb4c4" xmlns:ns3="7c40c2f3-a812-4b08-9696-9be9c59b3c00" targetNamespace="http://schemas.microsoft.com/office/2006/metadata/properties" ma:root="true" ma:fieldsID="39095951fbf3c30bf3701ebce957e612" ns2:_="" ns3:_="">
    <xsd:import namespace="958328e8-391f-483a-a495-c7fdd98bb4c4"/>
    <xsd:import namespace="7c40c2f3-a812-4b08-9696-9be9c59b3c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328e8-391f-483a-a495-c7fdd98bb4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69f882ce-0dba-43fc-9e17-6f8dc09573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40c2f3-a812-4b08-9696-9be9c59b3c0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7d89f61d-b611-488d-a33a-a98bbefacfeb}" ma:internalName="TaxCatchAll" ma:showField="CatchAllData" ma:web="7c40c2f3-a812-4b08-9696-9be9c59b3c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c40c2f3-a812-4b08-9696-9be9c59b3c00" xsi:nil="true"/>
    <lcf76f155ced4ddcb4097134ff3c332f xmlns="958328e8-391f-483a-a495-c7fdd98bb4c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6E6DA0-3180-4AA5-BF83-C835DFDF96C1}">
  <ds:schemaRefs>
    <ds:schemaRef ds:uri="http://schemas.microsoft.com/sharepoint/v3/contenttype/forms"/>
  </ds:schemaRefs>
</ds:datastoreItem>
</file>

<file path=customXml/itemProps2.xml><?xml version="1.0" encoding="utf-8"?>
<ds:datastoreItem xmlns:ds="http://schemas.openxmlformats.org/officeDocument/2006/customXml" ds:itemID="{608B6F67-B2E5-432E-9EDB-97B8A0E45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328e8-391f-483a-a495-c7fdd98bb4c4"/>
    <ds:schemaRef ds:uri="7c40c2f3-a812-4b08-9696-9be9c59b3c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137C19-6AFA-42E4-A917-8FCA960C49DE}">
  <ds:schemaRefs>
    <ds:schemaRef ds:uri="http://schemas.microsoft.com/office/2006/metadata/properties"/>
    <ds:schemaRef ds:uri="http://schemas.microsoft.com/office/infopath/2007/PartnerControls"/>
    <ds:schemaRef ds:uri="7c40c2f3-a812-4b08-9696-9be9c59b3c00"/>
    <ds:schemaRef ds:uri="958328e8-391f-483a-a495-c7fdd98bb4c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Nationalrat</vt:lpstr>
      <vt:lpstr>Auswertung NR</vt:lpstr>
      <vt:lpstr>Ständerat</vt:lpstr>
      <vt:lpstr>Auswertung SR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Garchi Malika</dc:creator>
  <cp:keywords/>
  <dc:description/>
  <cp:lastModifiedBy>Lukas Brunner | IG Hanf Schweiz</cp:lastModifiedBy>
  <cp:revision/>
  <dcterms:created xsi:type="dcterms:W3CDTF">2023-09-14T07:56:06Z</dcterms:created>
  <dcterms:modified xsi:type="dcterms:W3CDTF">2023-09-25T14:54:09Z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0x010100377D3431BBFF6946A46C8B2C3503248F</vt:lpwstr>
  </property>
  <property fmtid="{D5CDD505-2E9C-101B-9397-08002B2CF9AE}" pid="3" name="MediaServiceImageTags">
    <vt:lpwstr/>
  </property>
</Properties>
</file>